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445" tabRatio="723" activeTab="4"/>
  </bookViews>
  <sheets>
    <sheet name="Track-MEN" sheetId="1" r:id="rId1"/>
    <sheet name="Track-WOMEN" sheetId="2" r:id="rId2"/>
    <sheet name="Road-MEN" sheetId="3" r:id="rId3"/>
    <sheet name="Road-WOMEN" sheetId="4" r:id="rId4"/>
    <sheet name="Medal Standings by NFs" sheetId="5" r:id="rId5"/>
  </sheets>
  <definedNames/>
  <calcPr fullCalcOnLoad="1"/>
</workbook>
</file>

<file path=xl/sharedStrings.xml><?xml version="1.0" encoding="utf-8"?>
<sst xmlns="http://schemas.openxmlformats.org/spreadsheetml/2006/main" count="334" uniqueCount="161">
  <si>
    <t>Event</t>
  </si>
  <si>
    <t>Date</t>
  </si>
  <si>
    <t>Medal</t>
  </si>
  <si>
    <t>Name</t>
  </si>
  <si>
    <t>Gold</t>
  </si>
  <si>
    <t>Silver</t>
  </si>
  <si>
    <t>Bronze</t>
  </si>
  <si>
    <t>NOC</t>
  </si>
  <si>
    <t>TUYCHIEV.Viadimir</t>
  </si>
  <si>
    <t>UZB</t>
  </si>
  <si>
    <t>MORI.Kazuhiro</t>
  </si>
  <si>
    <t>JPN</t>
  </si>
  <si>
    <t>KWOK, Ho Ting</t>
  </si>
  <si>
    <t>HKG</t>
  </si>
  <si>
    <t>WATANABE, Kazunari</t>
  </si>
  <si>
    <t>MOHAMED SUFIAN Mohamed Haf</t>
  </si>
  <si>
    <t>MAS</t>
  </si>
  <si>
    <t>PARASH, Mahmoud</t>
  </si>
  <si>
    <t>IRI</t>
  </si>
  <si>
    <t>Li, Wei</t>
  </si>
  <si>
    <t>QU, Xuelong</t>
  </si>
  <si>
    <t>MA, Teng</t>
  </si>
  <si>
    <t>CHEN, Libin</t>
  </si>
  <si>
    <t>CHN</t>
  </si>
  <si>
    <t>MOAZEMI GODARZI, Arvin</t>
  </si>
  <si>
    <t>HAGHI, Alireza</t>
  </si>
  <si>
    <t>KHOSROSHAHI, Behnam</t>
  </si>
  <si>
    <t>NATEGHI, Hossein</t>
  </si>
  <si>
    <t>KUZIN, Sergry</t>
  </si>
  <si>
    <t>IVANOV, Nikolay</t>
  </si>
  <si>
    <t>DIGANOV, Anton</t>
  </si>
  <si>
    <t>KOLESSOV, Alexey</t>
  </si>
  <si>
    <t>KAZ</t>
  </si>
  <si>
    <t xml:space="preserve"> 30km Points Race</t>
  </si>
  <si>
    <t xml:space="preserve"> Keirin</t>
  </si>
  <si>
    <t xml:space="preserve"> Team Pursuit</t>
  </si>
  <si>
    <t xml:space="preserve"> Team Sprint</t>
  </si>
  <si>
    <t>AWANG, Azizlhasni</t>
  </si>
  <si>
    <t>MD. YUNOS, Muhmmad Edrus</t>
  </si>
  <si>
    <t>TISIN, Mohd Rizal</t>
  </si>
  <si>
    <t>ARAB, Farzin</t>
  </si>
  <si>
    <t>VARPOSHTI, Hassanali</t>
  </si>
  <si>
    <t>AHMADIASHJERDI, Alireza</t>
  </si>
  <si>
    <t>ZHANG, Qiang</t>
  </si>
  <si>
    <t>BAO, Saifei</t>
  </si>
  <si>
    <t>HAN, Tao</t>
  </si>
  <si>
    <t>SOHRABI, Mehdi</t>
  </si>
  <si>
    <t>CHERNYSHOV, Ilya</t>
  </si>
  <si>
    <t>WONG, Kam Po</t>
  </si>
  <si>
    <t>Omnium</t>
  </si>
  <si>
    <t>WU, Po Hong</t>
  </si>
  <si>
    <t>TPE</t>
  </si>
  <si>
    <t>SASAKI, Ryu</t>
  </si>
  <si>
    <t>Sprint</t>
  </si>
  <si>
    <t>4km Individual Pursuit</t>
  </si>
  <si>
    <t>Li, Wei</t>
  </si>
  <si>
    <t>FENG, Chun Kai</t>
  </si>
  <si>
    <t>* Elite Men (Track)</t>
  </si>
  <si>
    <t>CHN</t>
  </si>
  <si>
    <t>WONG, Kin Chung</t>
  </si>
  <si>
    <t>32km Madison</t>
  </si>
  <si>
    <t>MORI, Kazuhiro</t>
  </si>
  <si>
    <t>ITO, Masakazu</t>
  </si>
  <si>
    <t>KUZIN, Sergey</t>
  </si>
  <si>
    <t>Event</t>
  </si>
  <si>
    <t>Date</t>
  </si>
  <si>
    <t>Medal</t>
  </si>
  <si>
    <t>Name</t>
  </si>
  <si>
    <t>NOC</t>
  </si>
  <si>
    <t>* Elite Men (Road)</t>
  </si>
  <si>
    <t>154.8km Individual Road Race</t>
  </si>
  <si>
    <t>FOFONOV, Drnitriy</t>
  </si>
  <si>
    <t>VINOKUROV, Alexandr</t>
  </si>
  <si>
    <t>IGLINSKIY, Valentin</t>
  </si>
  <si>
    <t>MIZUROV, Andrey</t>
  </si>
  <si>
    <t>WACKER,Eugen</t>
  </si>
  <si>
    <t>KGZ</t>
  </si>
  <si>
    <t>* Elite Women (Track)</t>
  </si>
  <si>
    <t>* Elite Women (Road)</t>
  </si>
  <si>
    <t>500m Time Trial</t>
  </si>
  <si>
    <t>GONG, Jinjie</t>
  </si>
  <si>
    <t>LEE, Wai Sze</t>
  </si>
  <si>
    <t>MUSTAPA, Fatehah</t>
  </si>
  <si>
    <t>3km Individual Pursuit</t>
  </si>
  <si>
    <t>WU, Chaomei</t>
  </si>
  <si>
    <t>WADAMI, Satomi</t>
  </si>
  <si>
    <t>NONTASIN, Chanpeng</t>
  </si>
  <si>
    <t>THA</t>
  </si>
  <si>
    <t>Team Pursuit</t>
  </si>
  <si>
    <t>MENG, Lang</t>
  </si>
  <si>
    <t>TANG, Kerong</t>
  </si>
  <si>
    <t>CHAPOOKAM, Monrudee</t>
  </si>
  <si>
    <t>KUNLAPHA, Wilaiwan</t>
  </si>
  <si>
    <t>Haryati</t>
  </si>
  <si>
    <t>SRI RAHAYU, Wahyuti</t>
  </si>
  <si>
    <t>Fitriyrni</t>
  </si>
  <si>
    <t>INA</t>
  </si>
  <si>
    <t>Scratch 10km</t>
  </si>
  <si>
    <t>WONG, Wan Yiu Jamie</t>
  </si>
  <si>
    <t>WICHANA Thatsani</t>
  </si>
  <si>
    <t xml:space="preserve">ZHENG, Lulu </t>
  </si>
  <si>
    <t>MUSTAPA, Fatehah</t>
  </si>
  <si>
    <t>20km Points Race</t>
  </si>
  <si>
    <t>ISHII, Hiroko</t>
  </si>
  <si>
    <t>Team Sprint</t>
  </si>
  <si>
    <t>HSIAO, Mei Yu</t>
  </si>
  <si>
    <t>HUANG, Ting Ying</t>
  </si>
  <si>
    <t>MANEEPHAN, Jutatip</t>
  </si>
  <si>
    <t>LUEKAJORN, Watinee</t>
  </si>
  <si>
    <t>Keirin</t>
  </si>
  <si>
    <t>Omnium</t>
  </si>
  <si>
    <t>ISHII, Hiroko</t>
  </si>
  <si>
    <t>TRI KUSUMAH Santia</t>
  </si>
  <si>
    <t>BUNSAWAT, Sutharat</t>
  </si>
  <si>
    <t>103.2km Individual Road Race</t>
  </si>
  <si>
    <t>TANG, Kerong</t>
  </si>
  <si>
    <t>STEFANSKAYA, Natalya</t>
  </si>
  <si>
    <t>NONTASIN, Chanpeng</t>
  </si>
  <si>
    <t>ANDREICHENKO, Marina</t>
  </si>
  <si>
    <t>Ranks</t>
  </si>
  <si>
    <t>Country</t>
  </si>
  <si>
    <t>Men</t>
  </si>
  <si>
    <t>Women</t>
  </si>
  <si>
    <t>Total</t>
  </si>
  <si>
    <t>G</t>
  </si>
  <si>
    <t>S</t>
  </si>
  <si>
    <t>B</t>
  </si>
  <si>
    <t>Tot</t>
  </si>
  <si>
    <t xml:space="preserve"> CHN                          Peoples' Republic of China</t>
  </si>
  <si>
    <t>KAZ - Kazakhstan</t>
  </si>
  <si>
    <t>HKG - Hong Kong, China</t>
  </si>
  <si>
    <t>MAS- Malaysia</t>
  </si>
  <si>
    <t>JPN - Japan</t>
  </si>
  <si>
    <t>IRI - Islamic Republic of Iran</t>
  </si>
  <si>
    <t>UZB - Uzbekistan</t>
  </si>
  <si>
    <t>INA - Indonesia</t>
  </si>
  <si>
    <t>THA - Thailand</t>
  </si>
  <si>
    <t>TPE - Chinese Taipei</t>
  </si>
  <si>
    <t>KGZ - Kyrgystan</t>
  </si>
  <si>
    <t>BRN - Bahrain</t>
  </si>
  <si>
    <t>BRU - Brunei</t>
  </si>
  <si>
    <t>IND- India</t>
  </si>
  <si>
    <t>KSA - Kingdom of Saudia Arabia</t>
  </si>
  <si>
    <t>LIB - Lenanon</t>
  </si>
  <si>
    <t>MAC - Macau, China</t>
  </si>
  <si>
    <t>PHI - The Philippines</t>
  </si>
  <si>
    <t>QAT - Qatar</t>
  </si>
  <si>
    <t>SIN - Singapore</t>
  </si>
  <si>
    <t>SYR - Syria</t>
  </si>
  <si>
    <t>UAE - United Arab Emirates</t>
  </si>
  <si>
    <t>VIE - Vietnam</t>
  </si>
  <si>
    <t xml:space="preserve"> Total : </t>
  </si>
  <si>
    <t>Medal Standings by NFs (Elite)</t>
  </si>
  <si>
    <t>Scratch 15km</t>
  </si>
  <si>
    <t>Kilometre T T</t>
  </si>
  <si>
    <t>The 2009 Asian Cycling Championship                                                (14th ~20th Aug / Indonesia)</t>
  </si>
  <si>
    <t>41.6km Individual Time Trial</t>
  </si>
  <si>
    <t>20.8km Individual Time Trial</t>
  </si>
  <si>
    <t>The 2009 Asian Cycling Championship                                                (14th ~20th Aug / Indonesia))</t>
  </si>
  <si>
    <t xml:space="preserve"> The 2009 Asian Cycling Championship                                                (14th ~20th Aug / Indonesia))</t>
  </si>
  <si>
    <r>
      <t xml:space="preserve">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3"/>
        <rFont val="돋움"/>
        <family val="3"/>
      </rPr>
      <t>2009 Asina Cycling Championship/14th~ 20th Aug / Indonesia</t>
    </r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</si>
</sst>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돋움"/>
      <family val="3"/>
    </font>
    <font>
      <b/>
      <sz val="13"/>
      <name val="Arial"/>
      <family val="2"/>
    </font>
    <font>
      <b/>
      <u val="single"/>
      <sz val="13"/>
      <name val="돋움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left" vertical="top"/>
    </xf>
    <xf numFmtId="15" fontId="4" fillId="0" borderId="19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15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vertical="top"/>
    </xf>
    <xf numFmtId="15" fontId="4" fillId="0" borderId="19" xfId="0" applyNumberFormat="1" applyFont="1" applyBorder="1" applyAlignment="1">
      <alignment vertical="top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5" fontId="4" fillId="0" borderId="0" xfId="0" applyNumberFormat="1" applyFont="1" applyBorder="1" applyAlignment="1">
      <alignment vertical="top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15" fontId="4" fillId="0" borderId="28" xfId="0" applyNumberFormat="1" applyFont="1" applyBorder="1" applyAlignment="1">
      <alignment horizontal="center" vertical="top"/>
    </xf>
    <xf numFmtId="15" fontId="4" fillId="0" borderId="14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15" fontId="4" fillId="0" borderId="7" xfId="0" applyNumberFormat="1" applyFont="1" applyBorder="1" applyAlignment="1">
      <alignment horizontal="center" vertical="top"/>
    </xf>
    <xf numFmtId="15" fontId="4" fillId="0" borderId="22" xfId="0" applyNumberFormat="1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31">
      <selection activeCell="A1" sqref="A1:E2"/>
    </sheetView>
  </sheetViews>
  <sheetFormatPr defaultColWidth="8.88671875" defaultRowHeight="13.5"/>
  <cols>
    <col min="1" max="1" width="17.6640625" style="0" bestFit="1" customWidth="1"/>
    <col min="2" max="2" width="10.6640625" style="0" customWidth="1"/>
    <col min="3" max="3" width="9.99609375" style="0" customWidth="1"/>
    <col min="4" max="4" width="27.6640625" style="0" bestFit="1" customWidth="1"/>
  </cols>
  <sheetData>
    <row r="1" spans="1:5" ht="13.5" customHeight="1">
      <c r="A1" s="75" t="s">
        <v>155</v>
      </c>
      <c r="B1" s="76"/>
      <c r="C1" s="76"/>
      <c r="D1" s="76"/>
      <c r="E1" s="77"/>
    </row>
    <row r="2" spans="1:5" ht="37.5" customHeight="1" thickBot="1">
      <c r="A2" s="78"/>
      <c r="B2" s="46"/>
      <c r="C2" s="46"/>
      <c r="D2" s="46"/>
      <c r="E2" s="47"/>
    </row>
    <row r="3" spans="1:5" ht="17.25" customHeight="1" thickBot="1">
      <c r="A3" s="25"/>
      <c r="B3" s="25"/>
      <c r="C3" s="25"/>
      <c r="D3" s="25"/>
      <c r="E3" s="25"/>
    </row>
    <row r="4" spans="1:5" ht="28.5" customHeight="1" thickBot="1">
      <c r="A4" s="54" t="s">
        <v>57</v>
      </c>
      <c r="B4" s="55"/>
      <c r="C4" s="55"/>
      <c r="D4" s="55"/>
      <c r="E4" s="56"/>
    </row>
    <row r="5" spans="1:5" ht="15.75" thickTop="1">
      <c r="A5" s="20" t="s">
        <v>0</v>
      </c>
      <c r="B5" s="21" t="s">
        <v>1</v>
      </c>
      <c r="C5" s="21" t="s">
        <v>2</v>
      </c>
      <c r="D5" s="22" t="s">
        <v>3</v>
      </c>
      <c r="E5" s="23" t="s">
        <v>7</v>
      </c>
    </row>
    <row r="6" spans="1:5" ht="14.25">
      <c r="A6" s="65" t="s">
        <v>33</v>
      </c>
      <c r="B6" s="67">
        <v>40039</v>
      </c>
      <c r="C6" s="11" t="s">
        <v>4</v>
      </c>
      <c r="D6" s="10" t="s">
        <v>8</v>
      </c>
      <c r="E6" s="15" t="s">
        <v>9</v>
      </c>
    </row>
    <row r="7" spans="1:5" ht="14.25">
      <c r="A7" s="61"/>
      <c r="B7" s="63"/>
      <c r="C7" s="7" t="s">
        <v>5</v>
      </c>
      <c r="D7" s="5" t="s">
        <v>10</v>
      </c>
      <c r="E7" s="16" t="s">
        <v>11</v>
      </c>
    </row>
    <row r="8" spans="1:5" ht="14.25">
      <c r="A8" s="62"/>
      <c r="B8" s="64"/>
      <c r="C8" s="12" t="s">
        <v>6</v>
      </c>
      <c r="D8" s="13" t="s">
        <v>12</v>
      </c>
      <c r="E8" s="19" t="s">
        <v>13</v>
      </c>
    </row>
    <row r="9" spans="1:5" ht="14.25">
      <c r="A9" s="65" t="s">
        <v>34</v>
      </c>
      <c r="B9" s="67">
        <v>40039</v>
      </c>
      <c r="C9" s="8" t="s">
        <v>4</v>
      </c>
      <c r="D9" s="4" t="s">
        <v>14</v>
      </c>
      <c r="E9" s="9" t="s">
        <v>11</v>
      </c>
    </row>
    <row r="10" spans="1:5" ht="14.25">
      <c r="A10" s="61"/>
      <c r="B10" s="63"/>
      <c r="C10" s="7" t="s">
        <v>5</v>
      </c>
      <c r="D10" s="5" t="s">
        <v>15</v>
      </c>
      <c r="E10" s="16" t="s">
        <v>16</v>
      </c>
    </row>
    <row r="11" spans="1:5" ht="14.25">
      <c r="A11" s="62"/>
      <c r="B11" s="64"/>
      <c r="C11" s="12" t="s">
        <v>6</v>
      </c>
      <c r="D11" s="13" t="s">
        <v>17</v>
      </c>
      <c r="E11" s="19" t="s">
        <v>18</v>
      </c>
    </row>
    <row r="12" spans="1:5" ht="14.25" customHeight="1">
      <c r="A12" s="65" t="s">
        <v>35</v>
      </c>
      <c r="B12" s="67">
        <v>40039</v>
      </c>
      <c r="C12" s="59" t="s">
        <v>4</v>
      </c>
      <c r="D12" s="10" t="s">
        <v>19</v>
      </c>
      <c r="E12" s="57" t="s">
        <v>23</v>
      </c>
    </row>
    <row r="13" spans="1:5" ht="13.5">
      <c r="A13" s="61"/>
      <c r="B13" s="69"/>
      <c r="C13" s="71"/>
      <c r="D13" s="5" t="s">
        <v>20</v>
      </c>
      <c r="E13" s="72"/>
    </row>
    <row r="14" spans="1:5" ht="13.5">
      <c r="A14" s="61"/>
      <c r="B14" s="69"/>
      <c r="C14" s="71"/>
      <c r="D14" s="5" t="s">
        <v>21</v>
      </c>
      <c r="E14" s="72"/>
    </row>
    <row r="15" spans="1:5" ht="13.5">
      <c r="A15" s="61"/>
      <c r="B15" s="69"/>
      <c r="C15" s="71"/>
      <c r="D15" s="18" t="s">
        <v>22</v>
      </c>
      <c r="E15" s="73"/>
    </row>
    <row r="16" spans="1:5" ht="13.5">
      <c r="A16" s="61"/>
      <c r="B16" s="69"/>
      <c r="C16" s="59" t="s">
        <v>5</v>
      </c>
      <c r="D16" s="4" t="s">
        <v>24</v>
      </c>
      <c r="E16" s="57" t="s">
        <v>18</v>
      </c>
    </row>
    <row r="17" spans="1:5" ht="13.5">
      <c r="A17" s="61"/>
      <c r="B17" s="69"/>
      <c r="C17" s="71"/>
      <c r="D17" s="5" t="s">
        <v>25</v>
      </c>
      <c r="E17" s="72"/>
    </row>
    <row r="18" spans="1:5" ht="13.5">
      <c r="A18" s="61"/>
      <c r="B18" s="69"/>
      <c r="C18" s="71"/>
      <c r="D18" s="5" t="s">
        <v>26</v>
      </c>
      <c r="E18" s="72"/>
    </row>
    <row r="19" spans="1:5" ht="13.5">
      <c r="A19" s="61"/>
      <c r="B19" s="69"/>
      <c r="C19" s="74"/>
      <c r="D19" s="13" t="s">
        <v>27</v>
      </c>
      <c r="E19" s="73"/>
    </row>
    <row r="20" spans="1:5" ht="13.5">
      <c r="A20" s="61"/>
      <c r="B20" s="69"/>
      <c r="C20" s="59" t="s">
        <v>6</v>
      </c>
      <c r="D20" s="10" t="s">
        <v>28</v>
      </c>
      <c r="E20" s="57" t="s">
        <v>32</v>
      </c>
    </row>
    <row r="21" spans="1:5" ht="13.5">
      <c r="A21" s="61"/>
      <c r="B21" s="69"/>
      <c r="C21" s="71"/>
      <c r="D21" s="5" t="s">
        <v>29</v>
      </c>
      <c r="E21" s="72"/>
    </row>
    <row r="22" spans="1:5" ht="13.5">
      <c r="A22" s="61"/>
      <c r="B22" s="69"/>
      <c r="C22" s="71"/>
      <c r="D22" s="5" t="s">
        <v>30</v>
      </c>
      <c r="E22" s="72"/>
    </row>
    <row r="23" spans="1:5" ht="13.5">
      <c r="A23" s="62"/>
      <c r="B23" s="70"/>
      <c r="C23" s="74"/>
      <c r="D23" s="13" t="s">
        <v>31</v>
      </c>
      <c r="E23" s="73"/>
    </row>
    <row r="24" spans="1:5" ht="13.5">
      <c r="A24" s="65" t="s">
        <v>36</v>
      </c>
      <c r="B24" s="67">
        <v>40039</v>
      </c>
      <c r="C24" s="59" t="s">
        <v>4</v>
      </c>
      <c r="D24" s="10" t="s">
        <v>37</v>
      </c>
      <c r="E24" s="57" t="s">
        <v>16</v>
      </c>
    </row>
    <row r="25" spans="1:5" ht="13.5">
      <c r="A25" s="61"/>
      <c r="B25" s="69"/>
      <c r="C25" s="71"/>
      <c r="D25" s="5" t="s">
        <v>38</v>
      </c>
      <c r="E25" s="72"/>
    </row>
    <row r="26" spans="1:5" ht="13.5">
      <c r="A26" s="61"/>
      <c r="B26" s="69"/>
      <c r="C26" s="71"/>
      <c r="D26" s="18" t="s">
        <v>39</v>
      </c>
      <c r="E26" s="73"/>
    </row>
    <row r="27" spans="1:5" ht="13.5">
      <c r="A27" s="61"/>
      <c r="B27" s="69"/>
      <c r="C27" s="59" t="s">
        <v>5</v>
      </c>
      <c r="D27" s="4" t="s">
        <v>40</v>
      </c>
      <c r="E27" s="57" t="s">
        <v>18</v>
      </c>
    </row>
    <row r="28" spans="1:5" ht="13.5">
      <c r="A28" s="61"/>
      <c r="B28" s="69"/>
      <c r="C28" s="71"/>
      <c r="D28" s="5" t="s">
        <v>41</v>
      </c>
      <c r="E28" s="72"/>
    </row>
    <row r="29" spans="1:5" ht="13.5">
      <c r="A29" s="61"/>
      <c r="B29" s="69"/>
      <c r="C29" s="74"/>
      <c r="D29" s="13" t="s">
        <v>42</v>
      </c>
      <c r="E29" s="73"/>
    </row>
    <row r="30" spans="1:5" ht="13.5">
      <c r="A30" s="61"/>
      <c r="B30" s="69"/>
      <c r="C30" s="59" t="s">
        <v>6</v>
      </c>
      <c r="D30" s="10" t="s">
        <v>43</v>
      </c>
      <c r="E30" s="57" t="s">
        <v>23</v>
      </c>
    </row>
    <row r="31" spans="1:5" ht="13.5">
      <c r="A31" s="61"/>
      <c r="B31" s="69"/>
      <c r="C31" s="71"/>
      <c r="D31" s="5" t="s">
        <v>44</v>
      </c>
      <c r="E31" s="72"/>
    </row>
    <row r="32" spans="1:5" ht="13.5">
      <c r="A32" s="62"/>
      <c r="B32" s="70"/>
      <c r="C32" s="74"/>
      <c r="D32" s="13" t="s">
        <v>45</v>
      </c>
      <c r="E32" s="73"/>
    </row>
    <row r="33" spans="1:5" ht="14.25">
      <c r="A33" s="65" t="s">
        <v>153</v>
      </c>
      <c r="B33" s="67">
        <v>40040</v>
      </c>
      <c r="C33" s="11" t="s">
        <v>4</v>
      </c>
      <c r="D33" s="10" t="s">
        <v>46</v>
      </c>
      <c r="E33" s="15" t="s">
        <v>18</v>
      </c>
    </row>
    <row r="34" spans="1:5" ht="14.25">
      <c r="A34" s="61"/>
      <c r="B34" s="63"/>
      <c r="C34" s="7" t="s">
        <v>5</v>
      </c>
      <c r="D34" s="5" t="s">
        <v>47</v>
      </c>
      <c r="E34" s="16" t="s">
        <v>32</v>
      </c>
    </row>
    <row r="35" spans="1:5" ht="14.25">
      <c r="A35" s="62"/>
      <c r="B35" s="64"/>
      <c r="C35" s="12" t="s">
        <v>6</v>
      </c>
      <c r="D35" s="13" t="s">
        <v>48</v>
      </c>
      <c r="E35" s="19" t="s">
        <v>13</v>
      </c>
    </row>
    <row r="36" spans="1:5" ht="14.25">
      <c r="A36" s="65" t="s">
        <v>49</v>
      </c>
      <c r="B36" s="67">
        <v>40040</v>
      </c>
      <c r="C36" s="11" t="s">
        <v>4</v>
      </c>
      <c r="D36" s="10" t="s">
        <v>12</v>
      </c>
      <c r="E36" s="15" t="s">
        <v>13</v>
      </c>
    </row>
    <row r="37" spans="1:5" ht="14.25">
      <c r="A37" s="61"/>
      <c r="B37" s="63"/>
      <c r="C37" s="7" t="s">
        <v>5</v>
      </c>
      <c r="D37" s="5" t="s">
        <v>50</v>
      </c>
      <c r="E37" s="16" t="s">
        <v>51</v>
      </c>
    </row>
    <row r="38" spans="1:5" ht="14.25">
      <c r="A38" s="62"/>
      <c r="B38" s="64"/>
      <c r="C38" s="12" t="s">
        <v>6</v>
      </c>
      <c r="D38" s="13" t="s">
        <v>52</v>
      </c>
      <c r="E38" s="19" t="s">
        <v>11</v>
      </c>
    </row>
    <row r="39" spans="1:5" ht="14.25">
      <c r="A39" s="65" t="s">
        <v>53</v>
      </c>
      <c r="B39" s="67">
        <v>40041</v>
      </c>
      <c r="C39" s="11" t="s">
        <v>4</v>
      </c>
      <c r="D39" s="10" t="s">
        <v>37</v>
      </c>
      <c r="E39" s="15" t="s">
        <v>16</v>
      </c>
    </row>
    <row r="40" spans="1:5" ht="14.25">
      <c r="A40" s="61"/>
      <c r="B40" s="63"/>
      <c r="C40" s="7" t="s">
        <v>5</v>
      </c>
      <c r="D40" s="5" t="s">
        <v>14</v>
      </c>
      <c r="E40" s="16" t="s">
        <v>11</v>
      </c>
    </row>
    <row r="41" spans="1:5" ht="14.25">
      <c r="A41" s="62"/>
      <c r="B41" s="64"/>
      <c r="C41" s="12" t="s">
        <v>6</v>
      </c>
      <c r="D41" s="13" t="s">
        <v>44</v>
      </c>
      <c r="E41" s="19" t="s">
        <v>23</v>
      </c>
    </row>
    <row r="42" spans="1:5" ht="14.25">
      <c r="A42" s="65" t="s">
        <v>54</v>
      </c>
      <c r="B42" s="67">
        <v>40041</v>
      </c>
      <c r="C42" s="11" t="s">
        <v>4</v>
      </c>
      <c r="D42" s="10" t="s">
        <v>55</v>
      </c>
      <c r="E42" s="15" t="s">
        <v>23</v>
      </c>
    </row>
    <row r="43" spans="1:5" ht="14.25">
      <c r="A43" s="61"/>
      <c r="B43" s="63"/>
      <c r="C43" s="7" t="s">
        <v>5</v>
      </c>
      <c r="D43" s="5" t="s">
        <v>8</v>
      </c>
      <c r="E43" s="16" t="s">
        <v>9</v>
      </c>
    </row>
    <row r="44" spans="1:5" ht="15" thickBot="1">
      <c r="A44" s="61"/>
      <c r="B44" s="63"/>
      <c r="C44" s="26" t="s">
        <v>6</v>
      </c>
      <c r="D44" s="18" t="s">
        <v>56</v>
      </c>
      <c r="E44" s="27" t="s">
        <v>51</v>
      </c>
    </row>
    <row r="45" spans="1:5" ht="14.25">
      <c r="A45" s="28"/>
      <c r="B45" s="29"/>
      <c r="C45" s="30"/>
      <c r="D45" s="31"/>
      <c r="E45" s="32"/>
    </row>
    <row r="46" spans="1:5" ht="15" thickBot="1">
      <c r="A46" s="33"/>
      <c r="B46" s="34"/>
      <c r="C46" s="35"/>
      <c r="D46" s="2"/>
      <c r="E46" s="3"/>
    </row>
    <row r="47" spans="1:5" ht="21" thickBot="1">
      <c r="A47" s="54" t="s">
        <v>57</v>
      </c>
      <c r="B47" s="55"/>
      <c r="C47" s="55"/>
      <c r="D47" s="55"/>
      <c r="E47" s="56"/>
    </row>
    <row r="48" spans="1:5" ht="15.75" thickTop="1">
      <c r="A48" s="20" t="s">
        <v>0</v>
      </c>
      <c r="B48" s="21" t="s">
        <v>1</v>
      </c>
      <c r="C48" s="21" t="s">
        <v>2</v>
      </c>
      <c r="D48" s="22" t="s">
        <v>3</v>
      </c>
      <c r="E48" s="23" t="s">
        <v>7</v>
      </c>
    </row>
    <row r="49" spans="1:5" ht="14.25">
      <c r="A49" s="61" t="s">
        <v>154</v>
      </c>
      <c r="B49" s="63">
        <v>40041</v>
      </c>
      <c r="C49" s="11" t="s">
        <v>4</v>
      </c>
      <c r="D49" s="10" t="s">
        <v>45</v>
      </c>
      <c r="E49" s="15" t="s">
        <v>58</v>
      </c>
    </row>
    <row r="50" spans="1:5" ht="14.25">
      <c r="A50" s="61"/>
      <c r="B50" s="63"/>
      <c r="C50" s="7" t="s">
        <v>5</v>
      </c>
      <c r="D50" s="5" t="s">
        <v>39</v>
      </c>
      <c r="E50" s="16" t="s">
        <v>16</v>
      </c>
    </row>
    <row r="51" spans="1:5" ht="14.25">
      <c r="A51" s="62"/>
      <c r="B51" s="64"/>
      <c r="C51" s="12" t="s">
        <v>6</v>
      </c>
      <c r="D51" s="13" t="s">
        <v>59</v>
      </c>
      <c r="E51" s="19" t="s">
        <v>13</v>
      </c>
    </row>
    <row r="52" spans="1:5" ht="14.25" customHeight="1">
      <c r="A52" s="65" t="s">
        <v>60</v>
      </c>
      <c r="B52" s="67">
        <v>40041</v>
      </c>
      <c r="C52" s="59" t="s">
        <v>4</v>
      </c>
      <c r="D52" s="4" t="s">
        <v>12</v>
      </c>
      <c r="E52" s="57" t="s">
        <v>13</v>
      </c>
    </row>
    <row r="53" spans="1:5" ht="14.25" customHeight="1">
      <c r="A53" s="61"/>
      <c r="B53" s="63"/>
      <c r="C53" s="60"/>
      <c r="D53" s="10" t="s">
        <v>48</v>
      </c>
      <c r="E53" s="58"/>
    </row>
    <row r="54" spans="1:5" ht="14.25" customHeight="1">
      <c r="A54" s="61"/>
      <c r="B54" s="63"/>
      <c r="C54" s="50" t="s">
        <v>5</v>
      </c>
      <c r="D54" s="5" t="s">
        <v>61</v>
      </c>
      <c r="E54" s="52" t="s">
        <v>11</v>
      </c>
    </row>
    <row r="55" spans="1:5" ht="13.5">
      <c r="A55" s="61"/>
      <c r="B55" s="63"/>
      <c r="C55" s="60"/>
      <c r="D55" s="18" t="s">
        <v>62</v>
      </c>
      <c r="E55" s="58"/>
    </row>
    <row r="56" spans="1:5" ht="14.25" customHeight="1">
      <c r="A56" s="61"/>
      <c r="B56" s="63"/>
      <c r="C56" s="50" t="s">
        <v>6</v>
      </c>
      <c r="D56" s="18" t="s">
        <v>63</v>
      </c>
      <c r="E56" s="52" t="s">
        <v>32</v>
      </c>
    </row>
    <row r="57" spans="1:5" ht="14.25" customHeight="1" thickBot="1">
      <c r="A57" s="66"/>
      <c r="B57" s="68"/>
      <c r="C57" s="51"/>
      <c r="D57" s="6" t="s">
        <v>47</v>
      </c>
      <c r="E57" s="53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</sheetData>
  <mergeCells count="41">
    <mergeCell ref="A1:E2"/>
    <mergeCell ref="A4:E4"/>
    <mergeCell ref="A6:A8"/>
    <mergeCell ref="B6:B8"/>
    <mergeCell ref="B9:B11"/>
    <mergeCell ref="A9:A11"/>
    <mergeCell ref="C12:C15"/>
    <mergeCell ref="E12:E15"/>
    <mergeCell ref="A12:A23"/>
    <mergeCell ref="B12:B23"/>
    <mergeCell ref="C16:C19"/>
    <mergeCell ref="E16:E19"/>
    <mergeCell ref="C20:C23"/>
    <mergeCell ref="E20:E23"/>
    <mergeCell ref="A24:A32"/>
    <mergeCell ref="B24:B32"/>
    <mergeCell ref="C24:C26"/>
    <mergeCell ref="E24:E26"/>
    <mergeCell ref="C27:C29"/>
    <mergeCell ref="E27:E29"/>
    <mergeCell ref="C30:C32"/>
    <mergeCell ref="E30:E32"/>
    <mergeCell ref="A33:A35"/>
    <mergeCell ref="B33:B35"/>
    <mergeCell ref="A36:A38"/>
    <mergeCell ref="B36:B38"/>
    <mergeCell ref="B52:B57"/>
    <mergeCell ref="A39:A41"/>
    <mergeCell ref="B39:B41"/>
    <mergeCell ref="A42:A44"/>
    <mergeCell ref="B42:B44"/>
    <mergeCell ref="C56:C57"/>
    <mergeCell ref="E56:E57"/>
    <mergeCell ref="A47:E47"/>
    <mergeCell ref="E52:E53"/>
    <mergeCell ref="C52:C53"/>
    <mergeCell ref="C54:C55"/>
    <mergeCell ref="E54:E55"/>
    <mergeCell ref="A49:A51"/>
    <mergeCell ref="B49:B51"/>
    <mergeCell ref="A52:A5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4" sqref="A4:E4"/>
    </sheetView>
  </sheetViews>
  <sheetFormatPr defaultColWidth="8.88671875" defaultRowHeight="13.5"/>
  <cols>
    <col min="1" max="1" width="17.6640625" style="0" bestFit="1" customWidth="1"/>
    <col min="2" max="2" width="10.6640625" style="0" customWidth="1"/>
    <col min="3" max="3" width="9.99609375" style="0" customWidth="1"/>
    <col min="4" max="4" width="27.6640625" style="0" bestFit="1" customWidth="1"/>
  </cols>
  <sheetData>
    <row r="1" spans="1:5" ht="13.5" customHeight="1">
      <c r="A1" s="75" t="s">
        <v>158</v>
      </c>
      <c r="B1" s="76"/>
      <c r="C1" s="76"/>
      <c r="D1" s="76"/>
      <c r="E1" s="77"/>
    </row>
    <row r="2" spans="1:5" ht="37.5" customHeight="1" thickBot="1">
      <c r="A2" s="78"/>
      <c r="B2" s="46"/>
      <c r="C2" s="46"/>
      <c r="D2" s="46"/>
      <c r="E2" s="47"/>
    </row>
    <row r="3" spans="1:5" ht="17.25" customHeight="1" thickBot="1">
      <c r="A3" s="25"/>
      <c r="B3" s="25"/>
      <c r="C3" s="25"/>
      <c r="D3" s="25"/>
      <c r="E3" s="25"/>
    </row>
    <row r="4" spans="1:5" ht="28.5" customHeight="1" thickBot="1">
      <c r="A4" s="54" t="s">
        <v>77</v>
      </c>
      <c r="B4" s="55"/>
      <c r="C4" s="55"/>
      <c r="D4" s="55"/>
      <c r="E4" s="56"/>
    </row>
    <row r="5" spans="1:5" ht="15.75" thickTop="1">
      <c r="A5" s="20" t="s">
        <v>0</v>
      </c>
      <c r="B5" s="21" t="s">
        <v>1</v>
      </c>
      <c r="C5" s="21" t="s">
        <v>2</v>
      </c>
      <c r="D5" s="22" t="s">
        <v>3</v>
      </c>
      <c r="E5" s="23" t="s">
        <v>7</v>
      </c>
    </row>
    <row r="6" spans="1:5" ht="14.25">
      <c r="A6" s="65" t="s">
        <v>79</v>
      </c>
      <c r="B6" s="67">
        <v>40039</v>
      </c>
      <c r="C6" s="11" t="s">
        <v>4</v>
      </c>
      <c r="D6" s="10" t="s">
        <v>80</v>
      </c>
      <c r="E6" s="15" t="s">
        <v>23</v>
      </c>
    </row>
    <row r="7" spans="1:5" ht="14.25">
      <c r="A7" s="61"/>
      <c r="B7" s="63"/>
      <c r="C7" s="7" t="s">
        <v>5</v>
      </c>
      <c r="D7" s="5" t="s">
        <v>81</v>
      </c>
      <c r="E7" s="16" t="s">
        <v>13</v>
      </c>
    </row>
    <row r="8" spans="1:5" ht="14.25">
      <c r="A8" s="62"/>
      <c r="B8" s="64"/>
      <c r="C8" s="12" t="s">
        <v>6</v>
      </c>
      <c r="D8" s="13" t="s">
        <v>82</v>
      </c>
      <c r="E8" s="19" t="s">
        <v>16</v>
      </c>
    </row>
    <row r="9" spans="1:5" ht="14.25">
      <c r="A9" s="65" t="s">
        <v>83</v>
      </c>
      <c r="B9" s="67">
        <v>40039</v>
      </c>
      <c r="C9" s="8" t="s">
        <v>4</v>
      </c>
      <c r="D9" s="4" t="s">
        <v>84</v>
      </c>
      <c r="E9" s="9" t="s">
        <v>23</v>
      </c>
    </row>
    <row r="10" spans="1:5" ht="14.25">
      <c r="A10" s="61"/>
      <c r="B10" s="63"/>
      <c r="C10" s="7" t="s">
        <v>5</v>
      </c>
      <c r="D10" s="5" t="s">
        <v>85</v>
      </c>
      <c r="E10" s="16" t="s">
        <v>11</v>
      </c>
    </row>
    <row r="11" spans="1:5" ht="14.25">
      <c r="A11" s="62"/>
      <c r="B11" s="64"/>
      <c r="C11" s="12" t="s">
        <v>6</v>
      </c>
      <c r="D11" s="13" t="s">
        <v>86</v>
      </c>
      <c r="E11" s="19" t="s">
        <v>87</v>
      </c>
    </row>
    <row r="12" spans="1:5" ht="14.25" customHeight="1">
      <c r="A12" s="65" t="s">
        <v>88</v>
      </c>
      <c r="B12" s="67">
        <v>40040</v>
      </c>
      <c r="C12" s="59" t="s">
        <v>4</v>
      </c>
      <c r="D12" s="10" t="s">
        <v>89</v>
      </c>
      <c r="E12" s="57" t="s">
        <v>23</v>
      </c>
    </row>
    <row r="13" spans="1:5" ht="13.5" customHeight="1">
      <c r="A13" s="61"/>
      <c r="B13" s="69"/>
      <c r="C13" s="71"/>
      <c r="D13" s="5" t="s">
        <v>84</v>
      </c>
      <c r="E13" s="72"/>
    </row>
    <row r="14" spans="1:5" ht="13.5" customHeight="1">
      <c r="A14" s="61"/>
      <c r="B14" s="69"/>
      <c r="C14" s="71"/>
      <c r="D14" s="18" t="s">
        <v>90</v>
      </c>
      <c r="E14" s="73"/>
    </row>
    <row r="15" spans="1:5" ht="13.5" customHeight="1">
      <c r="A15" s="61"/>
      <c r="B15" s="69"/>
      <c r="C15" s="59" t="s">
        <v>5</v>
      </c>
      <c r="D15" s="4" t="s">
        <v>86</v>
      </c>
      <c r="E15" s="57" t="s">
        <v>87</v>
      </c>
    </row>
    <row r="16" spans="1:5" ht="13.5" customHeight="1">
      <c r="A16" s="61"/>
      <c r="B16" s="69"/>
      <c r="C16" s="71"/>
      <c r="D16" s="13" t="s">
        <v>91</v>
      </c>
      <c r="E16" s="72"/>
    </row>
    <row r="17" spans="1:5" ht="13.5" customHeight="1">
      <c r="A17" s="61"/>
      <c r="B17" s="69"/>
      <c r="C17" s="74"/>
      <c r="D17" s="13" t="s">
        <v>92</v>
      </c>
      <c r="E17" s="73"/>
    </row>
    <row r="18" spans="1:5" ht="13.5" customHeight="1">
      <c r="A18" s="61"/>
      <c r="B18" s="69"/>
      <c r="C18" s="59" t="s">
        <v>6</v>
      </c>
      <c r="D18" s="10" t="s">
        <v>93</v>
      </c>
      <c r="E18" s="57" t="s">
        <v>96</v>
      </c>
    </row>
    <row r="19" spans="1:5" ht="13.5" customHeight="1">
      <c r="A19" s="61"/>
      <c r="B19" s="69"/>
      <c r="C19" s="71"/>
      <c r="D19" s="5" t="s">
        <v>94</v>
      </c>
      <c r="E19" s="72"/>
    </row>
    <row r="20" spans="1:5" ht="13.5" customHeight="1">
      <c r="A20" s="62"/>
      <c r="B20" s="70"/>
      <c r="C20" s="74"/>
      <c r="D20" s="13" t="s">
        <v>95</v>
      </c>
      <c r="E20" s="73"/>
    </row>
    <row r="21" spans="1:5" ht="14.25">
      <c r="A21" s="65" t="s">
        <v>97</v>
      </c>
      <c r="B21" s="67">
        <v>40040</v>
      </c>
      <c r="C21" s="11" t="s">
        <v>4</v>
      </c>
      <c r="D21" s="10" t="s">
        <v>89</v>
      </c>
      <c r="E21" s="15" t="s">
        <v>23</v>
      </c>
    </row>
    <row r="22" spans="1:5" ht="14.25">
      <c r="A22" s="61"/>
      <c r="B22" s="63"/>
      <c r="C22" s="7" t="s">
        <v>5</v>
      </c>
      <c r="D22" s="5" t="s">
        <v>98</v>
      </c>
      <c r="E22" s="16" t="s">
        <v>13</v>
      </c>
    </row>
    <row r="23" spans="1:5" ht="14.25">
      <c r="A23" s="62"/>
      <c r="B23" s="64"/>
      <c r="C23" s="12" t="s">
        <v>6</v>
      </c>
      <c r="D23" s="13" t="s">
        <v>99</v>
      </c>
      <c r="E23" s="19" t="s">
        <v>87</v>
      </c>
    </row>
    <row r="24" spans="1:5" ht="14.25">
      <c r="A24" s="65" t="s">
        <v>53</v>
      </c>
      <c r="B24" s="67">
        <v>40040</v>
      </c>
      <c r="C24" s="11" t="s">
        <v>4</v>
      </c>
      <c r="D24" s="10" t="s">
        <v>100</v>
      </c>
      <c r="E24" s="15" t="s">
        <v>23</v>
      </c>
    </row>
    <row r="25" spans="1:5" ht="14.25">
      <c r="A25" s="61"/>
      <c r="B25" s="63"/>
      <c r="C25" s="7" t="s">
        <v>5</v>
      </c>
      <c r="D25" s="5" t="s">
        <v>80</v>
      </c>
      <c r="E25" s="16" t="s">
        <v>23</v>
      </c>
    </row>
    <row r="26" spans="1:5" ht="14.25">
      <c r="A26" s="62"/>
      <c r="B26" s="64"/>
      <c r="C26" s="12" t="s">
        <v>6</v>
      </c>
      <c r="D26" s="13" t="s">
        <v>101</v>
      </c>
      <c r="E26" s="19" t="s">
        <v>16</v>
      </c>
    </row>
    <row r="27" spans="1:5" ht="14.25">
      <c r="A27" s="65" t="s">
        <v>102</v>
      </c>
      <c r="B27" s="67">
        <v>40040</v>
      </c>
      <c r="C27" s="11" t="s">
        <v>4</v>
      </c>
      <c r="D27" s="10" t="s">
        <v>89</v>
      </c>
      <c r="E27" s="15" t="s">
        <v>23</v>
      </c>
    </row>
    <row r="28" spans="1:5" ht="14.25">
      <c r="A28" s="61"/>
      <c r="B28" s="63"/>
      <c r="C28" s="7" t="s">
        <v>5</v>
      </c>
      <c r="D28" s="5" t="s">
        <v>86</v>
      </c>
      <c r="E28" s="16" t="s">
        <v>87</v>
      </c>
    </row>
    <row r="29" spans="1:5" ht="14.25">
      <c r="A29" s="62"/>
      <c r="B29" s="64"/>
      <c r="C29" s="12" t="s">
        <v>6</v>
      </c>
      <c r="D29" s="13" t="s">
        <v>103</v>
      </c>
      <c r="E29" s="19" t="s">
        <v>11</v>
      </c>
    </row>
    <row r="30" spans="1:5" ht="14.25" customHeight="1">
      <c r="A30" s="65" t="s">
        <v>104</v>
      </c>
      <c r="B30" s="67">
        <v>40040</v>
      </c>
      <c r="C30" s="59" t="s">
        <v>4</v>
      </c>
      <c r="D30" s="4" t="s">
        <v>100</v>
      </c>
      <c r="E30" s="57" t="s">
        <v>23</v>
      </c>
    </row>
    <row r="31" spans="1:5" ht="14.25" customHeight="1">
      <c r="A31" s="61"/>
      <c r="B31" s="63"/>
      <c r="C31" s="60"/>
      <c r="D31" s="10" t="s">
        <v>80</v>
      </c>
      <c r="E31" s="58"/>
    </row>
    <row r="32" spans="1:5" ht="14.25" customHeight="1">
      <c r="A32" s="61"/>
      <c r="B32" s="63"/>
      <c r="C32" s="50" t="s">
        <v>5</v>
      </c>
      <c r="D32" s="5" t="s">
        <v>105</v>
      </c>
      <c r="E32" s="52" t="s">
        <v>51</v>
      </c>
    </row>
    <row r="33" spans="1:5" ht="13.5">
      <c r="A33" s="61"/>
      <c r="B33" s="63"/>
      <c r="C33" s="60"/>
      <c r="D33" s="18" t="s">
        <v>106</v>
      </c>
      <c r="E33" s="58"/>
    </row>
    <row r="34" spans="1:5" ht="14.25" customHeight="1">
      <c r="A34" s="61"/>
      <c r="B34" s="63"/>
      <c r="C34" s="50" t="s">
        <v>6</v>
      </c>
      <c r="D34" s="18" t="s">
        <v>107</v>
      </c>
      <c r="E34" s="52" t="s">
        <v>87</v>
      </c>
    </row>
    <row r="35" spans="1:5" ht="15" customHeight="1">
      <c r="A35" s="62"/>
      <c r="B35" s="64"/>
      <c r="C35" s="74"/>
      <c r="D35" s="13" t="s">
        <v>108</v>
      </c>
      <c r="E35" s="73"/>
    </row>
    <row r="36" spans="1:5" ht="14.25">
      <c r="A36" s="61" t="s">
        <v>109</v>
      </c>
      <c r="B36" s="63">
        <v>40041</v>
      </c>
      <c r="C36" s="11" t="s">
        <v>4</v>
      </c>
      <c r="D36" s="10" t="s">
        <v>100</v>
      </c>
      <c r="E36" s="15" t="s">
        <v>23</v>
      </c>
    </row>
    <row r="37" spans="1:5" ht="14.25">
      <c r="A37" s="61"/>
      <c r="B37" s="63"/>
      <c r="C37" s="7" t="s">
        <v>5</v>
      </c>
      <c r="D37" s="5" t="s">
        <v>111</v>
      </c>
      <c r="E37" s="16" t="s">
        <v>11</v>
      </c>
    </row>
    <row r="38" spans="1:5" ht="14.25">
      <c r="A38" s="62"/>
      <c r="B38" s="64"/>
      <c r="C38" s="12" t="s">
        <v>6</v>
      </c>
      <c r="D38" s="13" t="s">
        <v>107</v>
      </c>
      <c r="E38" s="19" t="s">
        <v>87</v>
      </c>
    </row>
    <row r="39" spans="1:5" ht="14.25" customHeight="1">
      <c r="A39" s="65" t="s">
        <v>110</v>
      </c>
      <c r="B39" s="67">
        <v>40041</v>
      </c>
      <c r="C39" s="14" t="s">
        <v>4</v>
      </c>
      <c r="D39" s="4" t="s">
        <v>112</v>
      </c>
      <c r="E39" s="17" t="s">
        <v>96</v>
      </c>
    </row>
    <row r="40" spans="1:5" ht="14.25" customHeight="1">
      <c r="A40" s="61"/>
      <c r="B40" s="63"/>
      <c r="C40" s="26" t="s">
        <v>5</v>
      </c>
      <c r="D40" s="5" t="s">
        <v>113</v>
      </c>
      <c r="E40" s="27" t="s">
        <v>87</v>
      </c>
    </row>
    <row r="41" spans="1:5" ht="14.25" customHeight="1" thickBot="1">
      <c r="A41" s="66"/>
      <c r="B41" s="68"/>
      <c r="C41" s="82" t="s">
        <v>6</v>
      </c>
      <c r="D41" s="6" t="s">
        <v>105</v>
      </c>
      <c r="E41" s="83" t="s">
        <v>51</v>
      </c>
    </row>
    <row r="42" ht="13.5">
      <c r="B42" s="1"/>
    </row>
    <row r="43" ht="13.5">
      <c r="B43" s="1"/>
    </row>
    <row r="44" ht="13.5">
      <c r="B44" s="1"/>
    </row>
    <row r="45" ht="13.5">
      <c r="B45" s="1"/>
    </row>
    <row r="46" ht="13.5">
      <c r="B46" s="1"/>
    </row>
  </sheetData>
  <mergeCells count="32">
    <mergeCell ref="A36:A38"/>
    <mergeCell ref="B36:B38"/>
    <mergeCell ref="A39:A41"/>
    <mergeCell ref="B39:B41"/>
    <mergeCell ref="A27:A29"/>
    <mergeCell ref="B27:B29"/>
    <mergeCell ref="A30:A35"/>
    <mergeCell ref="B30:B35"/>
    <mergeCell ref="A21:A23"/>
    <mergeCell ref="B21:B23"/>
    <mergeCell ref="A24:A26"/>
    <mergeCell ref="B24:B26"/>
    <mergeCell ref="C30:C31"/>
    <mergeCell ref="C32:C33"/>
    <mergeCell ref="C34:C35"/>
    <mergeCell ref="E30:E31"/>
    <mergeCell ref="E32:E33"/>
    <mergeCell ref="E34:E35"/>
    <mergeCell ref="B9:B11"/>
    <mergeCell ref="A9:A11"/>
    <mergeCell ref="E12:E14"/>
    <mergeCell ref="A12:A20"/>
    <mergeCell ref="B12:B20"/>
    <mergeCell ref="C12:C14"/>
    <mergeCell ref="C15:C17"/>
    <mergeCell ref="C18:C20"/>
    <mergeCell ref="E15:E17"/>
    <mergeCell ref="E18:E20"/>
    <mergeCell ref="A1:E2"/>
    <mergeCell ref="A4:E4"/>
    <mergeCell ref="A6:A8"/>
    <mergeCell ref="B6:B8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B5" sqref="B5"/>
    </sheetView>
  </sheetViews>
  <sheetFormatPr defaultColWidth="8.88671875" defaultRowHeight="13.5"/>
  <cols>
    <col min="1" max="1" width="17.6640625" style="0" bestFit="1" customWidth="1"/>
    <col min="2" max="2" width="10.6640625" style="0" customWidth="1"/>
    <col min="3" max="3" width="9.99609375" style="0" customWidth="1"/>
    <col min="4" max="4" width="27.6640625" style="0" bestFit="1" customWidth="1"/>
  </cols>
  <sheetData>
    <row r="1" spans="1:5" ht="13.5" customHeight="1">
      <c r="A1" s="75" t="s">
        <v>158</v>
      </c>
      <c r="B1" s="76"/>
      <c r="C1" s="76"/>
      <c r="D1" s="76"/>
      <c r="E1" s="77"/>
    </row>
    <row r="2" spans="1:5" ht="37.5" customHeight="1" thickBot="1">
      <c r="A2" s="78"/>
      <c r="B2" s="46"/>
      <c r="C2" s="46"/>
      <c r="D2" s="46"/>
      <c r="E2" s="47"/>
    </row>
    <row r="3" spans="1:5" ht="17.25" customHeight="1" thickBot="1">
      <c r="A3" s="25"/>
      <c r="B3" s="25"/>
      <c r="C3" s="25"/>
      <c r="D3" s="25"/>
      <c r="E3" s="25"/>
    </row>
    <row r="4" spans="1:5" ht="28.5" customHeight="1" thickBot="1">
      <c r="A4" s="54" t="s">
        <v>69</v>
      </c>
      <c r="B4" s="55"/>
      <c r="C4" s="55"/>
      <c r="D4" s="55"/>
      <c r="E4" s="56"/>
    </row>
    <row r="5" spans="1:5" ht="15.75" thickTop="1">
      <c r="A5" s="20" t="s">
        <v>64</v>
      </c>
      <c r="B5" s="21" t="s">
        <v>65</v>
      </c>
      <c r="C5" s="21" t="s">
        <v>66</v>
      </c>
      <c r="D5" s="22" t="s">
        <v>67</v>
      </c>
      <c r="E5" s="23" t="s">
        <v>68</v>
      </c>
    </row>
    <row r="6" spans="1:5" ht="14.25">
      <c r="A6" s="24" t="s">
        <v>70</v>
      </c>
      <c r="B6" s="67">
        <v>40040</v>
      </c>
      <c r="C6" s="11" t="s">
        <v>4</v>
      </c>
      <c r="D6" s="10" t="s">
        <v>71</v>
      </c>
      <c r="E6" s="15" t="s">
        <v>32</v>
      </c>
    </row>
    <row r="7" spans="1:5" ht="14.25">
      <c r="A7" s="79"/>
      <c r="B7" s="63"/>
      <c r="C7" s="7" t="s">
        <v>5</v>
      </c>
      <c r="D7" s="5" t="s">
        <v>72</v>
      </c>
      <c r="E7" s="16" t="s">
        <v>32</v>
      </c>
    </row>
    <row r="8" spans="1:5" ht="14.25">
      <c r="A8" s="80"/>
      <c r="B8" s="64"/>
      <c r="C8" s="12" t="s">
        <v>6</v>
      </c>
      <c r="D8" s="13" t="s">
        <v>73</v>
      </c>
      <c r="E8" s="19" t="s">
        <v>32</v>
      </c>
    </row>
    <row r="9" spans="1:5" ht="14.25">
      <c r="A9" s="24" t="s">
        <v>156</v>
      </c>
      <c r="B9" s="67">
        <v>40040</v>
      </c>
      <c r="C9" s="11" t="s">
        <v>4</v>
      </c>
      <c r="D9" s="4" t="s">
        <v>72</v>
      </c>
      <c r="E9" s="9" t="s">
        <v>32</v>
      </c>
    </row>
    <row r="10" spans="1:5" ht="14.25">
      <c r="A10" s="79"/>
      <c r="B10" s="63"/>
      <c r="C10" s="7" t="s">
        <v>5</v>
      </c>
      <c r="D10" s="5" t="s">
        <v>74</v>
      </c>
      <c r="E10" s="16" t="s">
        <v>32</v>
      </c>
    </row>
    <row r="11" spans="1:5" ht="15" thickBot="1">
      <c r="A11" s="81"/>
      <c r="B11" s="64"/>
      <c r="C11" s="12" t="s">
        <v>6</v>
      </c>
      <c r="D11" s="18" t="s">
        <v>75</v>
      </c>
      <c r="E11" s="27" t="s">
        <v>76</v>
      </c>
    </row>
    <row r="12" spans="1:5" ht="14.25" customHeight="1">
      <c r="A12" s="38"/>
      <c r="B12" s="39"/>
      <c r="C12" s="40"/>
      <c r="D12" s="31"/>
      <c r="E12" s="41"/>
    </row>
    <row r="13" spans="1:5" ht="13.5" customHeight="1">
      <c r="A13" s="42"/>
      <c r="B13" s="42"/>
      <c r="C13" s="43"/>
      <c r="D13" s="2"/>
      <c r="E13" s="44"/>
    </row>
    <row r="14" spans="1:5" ht="13.5" customHeight="1">
      <c r="A14" s="42"/>
      <c r="B14" s="42"/>
      <c r="C14" s="43"/>
      <c r="D14" s="2"/>
      <c r="E14" s="44"/>
    </row>
    <row r="15" spans="1:5" ht="13.5" customHeight="1">
      <c r="A15" s="42"/>
      <c r="B15" s="42"/>
      <c r="C15" s="43"/>
      <c r="D15" s="2"/>
      <c r="E15" s="44"/>
    </row>
    <row r="16" spans="1:5" ht="13.5" customHeight="1">
      <c r="A16" s="42"/>
      <c r="B16" s="42"/>
      <c r="C16" s="43"/>
      <c r="D16" s="2"/>
      <c r="E16" s="44"/>
    </row>
    <row r="17" spans="1:5" ht="13.5" customHeight="1">
      <c r="A17" s="42"/>
      <c r="B17" s="42"/>
      <c r="C17" s="43"/>
      <c r="D17" s="2"/>
      <c r="E17" s="44"/>
    </row>
    <row r="18" spans="1:5" ht="13.5" customHeight="1">
      <c r="A18" s="42"/>
      <c r="B18" s="42"/>
      <c r="C18" s="43"/>
      <c r="D18" s="2"/>
      <c r="E18" s="44"/>
    </row>
    <row r="19" spans="1:5" ht="13.5" customHeight="1">
      <c r="A19" s="42"/>
      <c r="B19" s="42"/>
      <c r="C19" s="43"/>
      <c r="D19" s="2"/>
      <c r="E19" s="44"/>
    </row>
    <row r="20" spans="1:5" ht="13.5" customHeight="1">
      <c r="A20" s="42"/>
      <c r="B20" s="42"/>
      <c r="C20" s="43"/>
      <c r="D20" s="2"/>
      <c r="E20" s="44"/>
    </row>
    <row r="21" spans="1:5" ht="13.5" customHeight="1">
      <c r="A21" s="42"/>
      <c r="B21" s="42"/>
      <c r="C21" s="43"/>
      <c r="D21" s="2"/>
      <c r="E21" s="44"/>
    </row>
    <row r="22" spans="1:5" ht="13.5" customHeight="1">
      <c r="A22" s="42"/>
      <c r="B22" s="42"/>
      <c r="C22" s="43"/>
      <c r="D22" s="2"/>
      <c r="E22" s="44"/>
    </row>
    <row r="23" spans="1:5" ht="13.5" customHeight="1">
      <c r="A23" s="42"/>
      <c r="B23" s="42"/>
      <c r="C23" s="43"/>
      <c r="D23" s="2"/>
      <c r="E23" s="44"/>
    </row>
    <row r="24" spans="1:5" ht="13.5" customHeight="1">
      <c r="A24" s="42"/>
      <c r="B24" s="45"/>
      <c r="C24" s="43"/>
      <c r="D24" s="2"/>
      <c r="E24" s="44"/>
    </row>
    <row r="25" spans="1:5" ht="13.5" customHeight="1">
      <c r="A25" s="42"/>
      <c r="B25" s="42"/>
      <c r="C25" s="43"/>
      <c r="D25" s="2"/>
      <c r="E25" s="44"/>
    </row>
    <row r="26" spans="1:5" ht="13.5" customHeight="1">
      <c r="A26" s="42"/>
      <c r="B26" s="42"/>
      <c r="C26" s="43"/>
      <c r="D26" s="2"/>
      <c r="E26" s="44"/>
    </row>
    <row r="27" spans="1:5" ht="13.5" customHeight="1">
      <c r="A27" s="42"/>
      <c r="B27" s="42"/>
      <c r="C27" s="43"/>
      <c r="D27" s="2"/>
      <c r="E27" s="44"/>
    </row>
    <row r="28" spans="1:5" ht="13.5" customHeight="1">
      <c r="A28" s="42"/>
      <c r="B28" s="42"/>
      <c r="C28" s="43"/>
      <c r="D28" s="2"/>
      <c r="E28" s="44"/>
    </row>
    <row r="29" spans="1:5" ht="13.5" customHeight="1">
      <c r="A29" s="42"/>
      <c r="B29" s="42"/>
      <c r="C29" s="43"/>
      <c r="D29" s="2"/>
      <c r="E29" s="44"/>
    </row>
    <row r="30" spans="1:5" ht="13.5" customHeight="1">
      <c r="A30" s="42"/>
      <c r="B30" s="42"/>
      <c r="C30" s="43"/>
      <c r="D30" s="2"/>
      <c r="E30" s="44"/>
    </row>
    <row r="31" spans="1:5" ht="13.5" customHeight="1">
      <c r="A31" s="42"/>
      <c r="B31" s="42"/>
      <c r="C31" s="43"/>
      <c r="D31" s="2"/>
      <c r="E31" s="44"/>
    </row>
    <row r="32" spans="1:5" ht="13.5" customHeight="1">
      <c r="A32" s="42"/>
      <c r="B32" s="42"/>
      <c r="C32" s="43"/>
      <c r="D32" s="2"/>
      <c r="E32" s="44"/>
    </row>
    <row r="33" spans="1:5" ht="14.25">
      <c r="A33" s="42"/>
      <c r="B33" s="45"/>
      <c r="C33" s="35"/>
      <c r="D33" s="2"/>
      <c r="E33" s="3"/>
    </row>
    <row r="34" spans="1:5" ht="14.25">
      <c r="A34" s="42"/>
      <c r="B34" s="45"/>
      <c r="C34" s="35"/>
      <c r="D34" s="2"/>
      <c r="E34" s="3"/>
    </row>
    <row r="35" spans="1:5" ht="14.25">
      <c r="A35" s="42"/>
      <c r="B35" s="45"/>
      <c r="C35" s="35"/>
      <c r="D35" s="2"/>
      <c r="E35" s="3"/>
    </row>
    <row r="36" spans="1:5" ht="14.25">
      <c r="A36" s="42"/>
      <c r="B36" s="45"/>
      <c r="C36" s="35"/>
      <c r="D36" s="2"/>
      <c r="E36" s="3"/>
    </row>
    <row r="37" spans="1:5" ht="14.25">
      <c r="A37" s="42"/>
      <c r="B37" s="45"/>
      <c r="C37" s="35"/>
      <c r="D37" s="2"/>
      <c r="E37" s="3"/>
    </row>
    <row r="38" spans="1:5" ht="14.25">
      <c r="A38" s="42"/>
      <c r="B38" s="45"/>
      <c r="C38" s="35"/>
      <c r="D38" s="2"/>
      <c r="E38" s="3"/>
    </row>
    <row r="39" spans="1:5" ht="14.25">
      <c r="A39" s="42"/>
      <c r="B39" s="45"/>
      <c r="C39" s="35"/>
      <c r="D39" s="2"/>
      <c r="E39" s="3"/>
    </row>
    <row r="40" spans="1:5" ht="14.25">
      <c r="A40" s="42"/>
      <c r="B40" s="45"/>
      <c r="C40" s="35"/>
      <c r="D40" s="2"/>
      <c r="E40" s="3"/>
    </row>
    <row r="41" spans="1:5" ht="14.25">
      <c r="A41" s="42"/>
      <c r="B41" s="45"/>
      <c r="C41" s="35"/>
      <c r="D41" s="2"/>
      <c r="E41" s="3"/>
    </row>
    <row r="42" spans="1:5" ht="14.25">
      <c r="A42" s="42"/>
      <c r="B42" s="45"/>
      <c r="C42" s="35"/>
      <c r="D42" s="2"/>
      <c r="E42" s="3"/>
    </row>
    <row r="43" spans="1:5" ht="14.25">
      <c r="A43" s="42"/>
      <c r="B43" s="45"/>
      <c r="C43" s="35"/>
      <c r="D43" s="2"/>
      <c r="E43" s="3"/>
    </row>
    <row r="44" spans="1:5" ht="14.25">
      <c r="A44" s="42"/>
      <c r="B44" s="45"/>
      <c r="C44" s="35"/>
      <c r="D44" s="2"/>
      <c r="E44" s="3"/>
    </row>
    <row r="45" spans="1:5" ht="14.25">
      <c r="A45" s="33"/>
      <c r="B45" s="34"/>
      <c r="C45" s="35"/>
      <c r="D45" s="2"/>
      <c r="E45" s="3"/>
    </row>
    <row r="46" spans="1:5" ht="14.25">
      <c r="A46" s="33"/>
      <c r="B46" s="34"/>
      <c r="C46" s="35"/>
      <c r="D46" s="2"/>
      <c r="E46" s="3"/>
    </row>
    <row r="47" spans="1:5" ht="20.25">
      <c r="A47" s="48"/>
      <c r="B47" s="49"/>
      <c r="C47" s="49"/>
      <c r="D47" s="49"/>
      <c r="E47" s="49"/>
    </row>
    <row r="48" spans="1:5" ht="15">
      <c r="A48" s="36"/>
      <c r="B48" s="36"/>
      <c r="C48" s="36"/>
      <c r="D48" s="37"/>
      <c r="E48" s="37"/>
    </row>
    <row r="49" spans="1:5" ht="14.25">
      <c r="A49" s="42"/>
      <c r="B49" s="45"/>
      <c r="C49" s="35"/>
      <c r="D49" s="2"/>
      <c r="E49" s="3"/>
    </row>
    <row r="50" spans="1:5" ht="14.25">
      <c r="A50" s="42"/>
      <c r="B50" s="45"/>
      <c r="C50" s="35"/>
      <c r="D50" s="2"/>
      <c r="E50" s="3"/>
    </row>
    <row r="51" spans="1:5" ht="14.25">
      <c r="A51" s="42"/>
      <c r="B51" s="45"/>
      <c r="C51" s="35"/>
      <c r="D51" s="2"/>
      <c r="E51" s="3"/>
    </row>
    <row r="52" spans="1:5" ht="14.25" customHeight="1">
      <c r="A52" s="42"/>
      <c r="B52" s="45"/>
      <c r="C52" s="43"/>
      <c r="D52" s="2"/>
      <c r="E52" s="44"/>
    </row>
    <row r="53" spans="1:5" ht="14.25" customHeight="1">
      <c r="A53" s="42"/>
      <c r="B53" s="45"/>
      <c r="C53" s="43"/>
      <c r="D53" s="2"/>
      <c r="E53" s="44"/>
    </row>
    <row r="54" spans="1:5" ht="14.25" customHeight="1">
      <c r="A54" s="42"/>
      <c r="B54" s="45"/>
      <c r="C54" s="43"/>
      <c r="D54" s="2"/>
      <c r="E54" s="44"/>
    </row>
    <row r="55" spans="1:5" ht="13.5" customHeight="1">
      <c r="A55" s="42"/>
      <c r="B55" s="45"/>
      <c r="C55" s="43"/>
      <c r="D55" s="2"/>
      <c r="E55" s="44"/>
    </row>
    <row r="56" spans="1:5" ht="14.25" customHeight="1">
      <c r="A56" s="42"/>
      <c r="B56" s="45"/>
      <c r="C56" s="43"/>
      <c r="D56" s="2"/>
      <c r="E56" s="44"/>
    </row>
    <row r="57" spans="1:5" ht="14.25" customHeight="1">
      <c r="A57" s="42"/>
      <c r="B57" s="45"/>
      <c r="C57" s="43"/>
      <c r="D57" s="2"/>
      <c r="E57" s="44"/>
    </row>
    <row r="58" spans="1:5" ht="13.5">
      <c r="A58" s="2"/>
      <c r="B58" s="3"/>
      <c r="C58" s="2"/>
      <c r="D58" s="2"/>
      <c r="E58" s="2"/>
    </row>
    <row r="59" ht="13.5">
      <c r="B59" s="1"/>
    </row>
    <row r="60" ht="13.5">
      <c r="B60" s="1"/>
    </row>
    <row r="61" ht="13.5">
      <c r="B61" s="1"/>
    </row>
    <row r="62" ht="13.5">
      <c r="B62" s="1"/>
    </row>
  </sheetData>
  <mergeCells count="6">
    <mergeCell ref="B9:B11"/>
    <mergeCell ref="A9:A11"/>
    <mergeCell ref="A1:E2"/>
    <mergeCell ref="A4:E4"/>
    <mergeCell ref="A6:A8"/>
    <mergeCell ref="B6:B8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C23" sqref="C23"/>
    </sheetView>
  </sheetViews>
  <sheetFormatPr defaultColWidth="8.88671875" defaultRowHeight="13.5"/>
  <cols>
    <col min="1" max="1" width="17.6640625" style="0" bestFit="1" customWidth="1"/>
    <col min="2" max="2" width="10.6640625" style="0" customWidth="1"/>
    <col min="3" max="3" width="9.99609375" style="0" customWidth="1"/>
    <col min="4" max="4" width="27.6640625" style="0" bestFit="1" customWidth="1"/>
  </cols>
  <sheetData>
    <row r="1" spans="1:5" ht="13.5" customHeight="1">
      <c r="A1" s="75" t="s">
        <v>159</v>
      </c>
      <c r="B1" s="76"/>
      <c r="C1" s="76"/>
      <c r="D1" s="76"/>
      <c r="E1" s="77"/>
    </row>
    <row r="2" spans="1:5" ht="37.5" customHeight="1" thickBot="1">
      <c r="A2" s="78"/>
      <c r="B2" s="46"/>
      <c r="C2" s="46"/>
      <c r="D2" s="46"/>
      <c r="E2" s="47"/>
    </row>
    <row r="3" spans="1:5" ht="17.25" customHeight="1" thickBot="1">
      <c r="A3" s="25"/>
      <c r="B3" s="25"/>
      <c r="C3" s="25"/>
      <c r="D3" s="25"/>
      <c r="E3" s="25"/>
    </row>
    <row r="4" spans="1:5" ht="28.5" customHeight="1" thickBot="1">
      <c r="A4" s="54" t="s">
        <v>78</v>
      </c>
      <c r="B4" s="55"/>
      <c r="C4" s="55"/>
      <c r="D4" s="55"/>
      <c r="E4" s="56"/>
    </row>
    <row r="5" spans="1:5" ht="15.75" thickTop="1">
      <c r="A5" s="20" t="s">
        <v>0</v>
      </c>
      <c r="B5" s="21" t="s">
        <v>1</v>
      </c>
      <c r="C5" s="21" t="s">
        <v>2</v>
      </c>
      <c r="D5" s="22" t="s">
        <v>3</v>
      </c>
      <c r="E5" s="23" t="s">
        <v>7</v>
      </c>
    </row>
    <row r="6" spans="1:5" ht="14.25">
      <c r="A6" s="24" t="s">
        <v>114</v>
      </c>
      <c r="B6" s="67">
        <v>40041</v>
      </c>
      <c r="C6" s="11" t="s">
        <v>4</v>
      </c>
      <c r="D6" s="10" t="s">
        <v>115</v>
      </c>
      <c r="E6" s="15" t="s">
        <v>23</v>
      </c>
    </row>
    <row r="7" spans="1:5" ht="14.25">
      <c r="A7" s="79"/>
      <c r="B7" s="63"/>
      <c r="C7" s="7" t="s">
        <v>5</v>
      </c>
      <c r="D7" s="5" t="s">
        <v>105</v>
      </c>
      <c r="E7" s="16" t="s">
        <v>51</v>
      </c>
    </row>
    <row r="8" spans="1:5" ht="14.25">
      <c r="A8" s="80"/>
      <c r="B8" s="64"/>
      <c r="C8" s="12" t="s">
        <v>6</v>
      </c>
      <c r="D8" s="13" t="s">
        <v>116</v>
      </c>
      <c r="E8" s="19" t="s">
        <v>32</v>
      </c>
    </row>
    <row r="9" spans="1:5" ht="14.25">
      <c r="A9" s="24" t="s">
        <v>157</v>
      </c>
      <c r="B9" s="67">
        <v>40042</v>
      </c>
      <c r="C9" s="11" t="s">
        <v>4</v>
      </c>
      <c r="D9" s="4" t="s">
        <v>90</v>
      </c>
      <c r="E9" s="9" t="s">
        <v>23</v>
      </c>
    </row>
    <row r="10" spans="1:5" ht="14.25">
      <c r="A10" s="79"/>
      <c r="B10" s="63"/>
      <c r="C10" s="7" t="s">
        <v>5</v>
      </c>
      <c r="D10" s="5" t="s">
        <v>117</v>
      </c>
      <c r="E10" s="16" t="s">
        <v>87</v>
      </c>
    </row>
    <row r="11" spans="1:5" ht="15" thickBot="1">
      <c r="A11" s="81"/>
      <c r="B11" s="64"/>
      <c r="C11" s="12" t="s">
        <v>6</v>
      </c>
      <c r="D11" s="18" t="s">
        <v>118</v>
      </c>
      <c r="E11" s="27" t="s">
        <v>32</v>
      </c>
    </row>
    <row r="12" spans="1:5" ht="14.25" customHeight="1">
      <c r="A12" s="38"/>
      <c r="B12" s="39"/>
      <c r="C12" s="40"/>
      <c r="D12" s="31"/>
      <c r="E12" s="41"/>
    </row>
    <row r="13" spans="1:5" ht="13.5" customHeight="1">
      <c r="A13" s="42"/>
      <c r="B13" s="42"/>
      <c r="C13" s="43"/>
      <c r="D13" s="2"/>
      <c r="E13" s="44"/>
    </row>
    <row r="14" spans="1:5" ht="13.5" customHeight="1">
      <c r="A14" s="42"/>
      <c r="B14" s="42"/>
      <c r="C14" s="43"/>
      <c r="D14" s="2"/>
      <c r="E14" s="44"/>
    </row>
    <row r="15" spans="1:5" ht="13.5" customHeight="1">
      <c r="A15" s="42"/>
      <c r="B15" s="42"/>
      <c r="C15" s="43"/>
      <c r="D15" s="2"/>
      <c r="E15" s="44"/>
    </row>
    <row r="16" spans="1:5" ht="13.5" customHeight="1">
      <c r="A16" s="42"/>
      <c r="B16" s="42"/>
      <c r="C16" s="43"/>
      <c r="D16" s="2"/>
      <c r="E16" s="44"/>
    </row>
    <row r="17" spans="1:5" ht="13.5" customHeight="1">
      <c r="A17" s="42"/>
      <c r="B17" s="42"/>
      <c r="C17" s="43"/>
      <c r="D17" s="2"/>
      <c r="E17" s="44"/>
    </row>
    <row r="18" spans="1:5" ht="13.5" customHeight="1">
      <c r="A18" s="42"/>
      <c r="B18" s="42"/>
      <c r="C18" s="43"/>
      <c r="D18" s="2"/>
      <c r="E18" s="44"/>
    </row>
    <row r="19" spans="1:5" ht="13.5" customHeight="1">
      <c r="A19" s="42"/>
      <c r="B19" s="42"/>
      <c r="C19" s="43"/>
      <c r="D19" s="2"/>
      <c r="E19" s="44"/>
    </row>
    <row r="20" spans="1:5" ht="13.5" customHeight="1">
      <c r="A20" s="42"/>
      <c r="B20" s="42"/>
      <c r="C20" s="43"/>
      <c r="D20" s="2"/>
      <c r="E20" s="44"/>
    </row>
    <row r="21" spans="1:5" ht="13.5" customHeight="1">
      <c r="A21" s="42"/>
      <c r="B21" s="42"/>
      <c r="C21" s="43"/>
      <c r="D21" s="2"/>
      <c r="E21" s="44"/>
    </row>
    <row r="22" spans="1:5" ht="13.5" customHeight="1">
      <c r="A22" s="42"/>
      <c r="B22" s="42"/>
      <c r="C22" s="43"/>
      <c r="D22" s="2"/>
      <c r="E22" s="44"/>
    </row>
    <row r="23" spans="1:5" ht="13.5" customHeight="1">
      <c r="A23" s="42"/>
      <c r="B23" s="42"/>
      <c r="C23" s="43"/>
      <c r="D23" s="2"/>
      <c r="E23" s="44"/>
    </row>
    <row r="24" spans="1:5" ht="13.5" customHeight="1">
      <c r="A24" s="42"/>
      <c r="B24" s="45"/>
      <c r="C24" s="43"/>
      <c r="D24" s="2"/>
      <c r="E24" s="44"/>
    </row>
    <row r="25" spans="1:5" ht="13.5" customHeight="1">
      <c r="A25" s="42"/>
      <c r="B25" s="42"/>
      <c r="C25" s="43"/>
      <c r="D25" s="2"/>
      <c r="E25" s="44"/>
    </row>
    <row r="26" spans="1:5" ht="13.5" customHeight="1">
      <c r="A26" s="42"/>
      <c r="B26" s="42"/>
      <c r="C26" s="43"/>
      <c r="D26" s="2"/>
      <c r="E26" s="44"/>
    </row>
    <row r="27" spans="1:5" ht="13.5" customHeight="1">
      <c r="A27" s="42"/>
      <c r="B27" s="42"/>
      <c r="C27" s="43"/>
      <c r="D27" s="2"/>
      <c r="E27" s="44"/>
    </row>
    <row r="28" spans="1:5" ht="13.5" customHeight="1">
      <c r="A28" s="42"/>
      <c r="B28" s="42"/>
      <c r="C28" s="43"/>
      <c r="D28" s="2"/>
      <c r="E28" s="44"/>
    </row>
    <row r="29" spans="1:5" ht="13.5" customHeight="1">
      <c r="A29" s="42"/>
      <c r="B29" s="42"/>
      <c r="C29" s="43"/>
      <c r="D29" s="2"/>
      <c r="E29" s="44"/>
    </row>
    <row r="30" spans="1:5" ht="13.5" customHeight="1">
      <c r="A30" s="42"/>
      <c r="B30" s="42"/>
      <c r="C30" s="43"/>
      <c r="D30" s="2"/>
      <c r="E30" s="44"/>
    </row>
    <row r="31" spans="1:5" ht="13.5" customHeight="1">
      <c r="A31" s="42"/>
      <c r="B31" s="42"/>
      <c r="C31" s="43"/>
      <c r="D31" s="2"/>
      <c r="E31" s="44"/>
    </row>
    <row r="32" spans="1:5" ht="13.5" customHeight="1">
      <c r="A32" s="42"/>
      <c r="B32" s="42"/>
      <c r="C32" s="43"/>
      <c r="D32" s="2"/>
      <c r="E32" s="44"/>
    </row>
    <row r="33" spans="1:5" ht="14.25">
      <c r="A33" s="42"/>
      <c r="B33" s="45"/>
      <c r="C33" s="35"/>
      <c r="D33" s="2"/>
      <c r="E33" s="3"/>
    </row>
    <row r="34" spans="1:5" ht="14.25">
      <c r="A34" s="42"/>
      <c r="B34" s="45"/>
      <c r="C34" s="35"/>
      <c r="D34" s="2"/>
      <c r="E34" s="3"/>
    </row>
    <row r="35" spans="1:5" ht="14.25">
      <c r="A35" s="42"/>
      <c r="B35" s="45"/>
      <c r="C35" s="35"/>
      <c r="D35" s="2"/>
      <c r="E35" s="3"/>
    </row>
    <row r="36" spans="1:5" ht="14.25">
      <c r="A36" s="42"/>
      <c r="B36" s="45"/>
      <c r="C36" s="35"/>
      <c r="D36" s="2"/>
      <c r="E36" s="3"/>
    </row>
    <row r="37" spans="1:5" ht="14.25">
      <c r="A37" s="42"/>
      <c r="B37" s="45"/>
      <c r="C37" s="35"/>
      <c r="D37" s="2"/>
      <c r="E37" s="3"/>
    </row>
    <row r="38" spans="1:5" ht="14.25">
      <c r="A38" s="42"/>
      <c r="B38" s="45"/>
      <c r="C38" s="35"/>
      <c r="D38" s="2"/>
      <c r="E38" s="3"/>
    </row>
    <row r="39" spans="1:5" ht="14.25">
      <c r="A39" s="42"/>
      <c r="B39" s="45"/>
      <c r="C39" s="35"/>
      <c r="D39" s="2"/>
      <c r="E39" s="3"/>
    </row>
    <row r="40" spans="1:5" ht="14.25">
      <c r="A40" s="42"/>
      <c r="B40" s="45"/>
      <c r="C40" s="35"/>
      <c r="D40" s="2"/>
      <c r="E40" s="3"/>
    </row>
    <row r="41" spans="1:5" ht="14.25">
      <c r="A41" s="42"/>
      <c r="B41" s="45"/>
      <c r="C41" s="35"/>
      <c r="D41" s="2"/>
      <c r="E41" s="3"/>
    </row>
    <row r="42" spans="1:5" ht="14.25">
      <c r="A42" s="42"/>
      <c r="B42" s="45"/>
      <c r="C42" s="35"/>
      <c r="D42" s="2"/>
      <c r="E42" s="3"/>
    </row>
    <row r="43" spans="1:5" ht="14.25">
      <c r="A43" s="42"/>
      <c r="B43" s="45"/>
      <c r="C43" s="35"/>
      <c r="D43" s="2"/>
      <c r="E43" s="3"/>
    </row>
    <row r="44" spans="1:5" ht="14.25">
      <c r="A44" s="42"/>
      <c r="B44" s="45"/>
      <c r="C44" s="35"/>
      <c r="D44" s="2"/>
      <c r="E44" s="3"/>
    </row>
    <row r="45" spans="1:5" ht="14.25">
      <c r="A45" s="33"/>
      <c r="B45" s="34"/>
      <c r="C45" s="35"/>
      <c r="D45" s="2"/>
      <c r="E45" s="3"/>
    </row>
    <row r="46" spans="1:5" ht="14.25">
      <c r="A46" s="33"/>
      <c r="B46" s="34"/>
      <c r="C46" s="35"/>
      <c r="D46" s="2"/>
      <c r="E46" s="3"/>
    </row>
    <row r="47" spans="1:5" ht="20.25">
      <c r="A47" s="48"/>
      <c r="B47" s="49"/>
      <c r="C47" s="49"/>
      <c r="D47" s="49"/>
      <c r="E47" s="49"/>
    </row>
    <row r="48" spans="1:5" ht="15">
      <c r="A48" s="36"/>
      <c r="B48" s="36"/>
      <c r="C48" s="36"/>
      <c r="D48" s="37"/>
      <c r="E48" s="37"/>
    </row>
    <row r="49" spans="1:5" ht="14.25">
      <c r="A49" s="42"/>
      <c r="B49" s="45"/>
      <c r="C49" s="35"/>
      <c r="D49" s="2"/>
      <c r="E49" s="3"/>
    </row>
    <row r="50" spans="1:5" ht="14.25">
      <c r="A50" s="42"/>
      <c r="B50" s="45"/>
      <c r="C50" s="35"/>
      <c r="D50" s="2"/>
      <c r="E50" s="3"/>
    </row>
    <row r="51" spans="1:5" ht="14.25">
      <c r="A51" s="42"/>
      <c r="B51" s="45"/>
      <c r="C51" s="35"/>
      <c r="D51" s="2"/>
      <c r="E51" s="3"/>
    </row>
    <row r="52" spans="1:5" ht="14.25" customHeight="1">
      <c r="A52" s="42"/>
      <c r="B52" s="45"/>
      <c r="C52" s="43"/>
      <c r="D52" s="2"/>
      <c r="E52" s="44"/>
    </row>
    <row r="53" spans="1:5" ht="14.25" customHeight="1">
      <c r="A53" s="42"/>
      <c r="B53" s="45"/>
      <c r="C53" s="43"/>
      <c r="D53" s="2"/>
      <c r="E53" s="44"/>
    </row>
    <row r="54" spans="1:5" ht="14.25" customHeight="1">
      <c r="A54" s="42"/>
      <c r="B54" s="45"/>
      <c r="C54" s="43"/>
      <c r="D54" s="2"/>
      <c r="E54" s="44"/>
    </row>
    <row r="55" spans="1:5" ht="13.5" customHeight="1">
      <c r="A55" s="42"/>
      <c r="B55" s="45"/>
      <c r="C55" s="43"/>
      <c r="D55" s="2"/>
      <c r="E55" s="44"/>
    </row>
    <row r="56" spans="1:5" ht="14.25" customHeight="1">
      <c r="A56" s="42"/>
      <c r="B56" s="45"/>
      <c r="C56" s="43"/>
      <c r="D56" s="2"/>
      <c r="E56" s="44"/>
    </row>
    <row r="57" spans="1:5" ht="14.25" customHeight="1">
      <c r="A57" s="42"/>
      <c r="B57" s="45"/>
      <c r="C57" s="43"/>
      <c r="D57" s="2"/>
      <c r="E57" s="44"/>
    </row>
    <row r="58" spans="1:5" ht="13.5">
      <c r="A58" s="2"/>
      <c r="B58" s="3"/>
      <c r="C58" s="2"/>
      <c r="D58" s="2"/>
      <c r="E58" s="2"/>
    </row>
    <row r="59" ht="13.5">
      <c r="B59" s="1"/>
    </row>
    <row r="60" ht="13.5">
      <c r="B60" s="1"/>
    </row>
    <row r="61" ht="13.5">
      <c r="B61" s="1"/>
    </row>
    <row r="62" ht="13.5">
      <c r="B62" s="1"/>
    </row>
  </sheetData>
  <mergeCells count="6">
    <mergeCell ref="B9:B11"/>
    <mergeCell ref="A9:A11"/>
    <mergeCell ref="A1:E2"/>
    <mergeCell ref="A4:E4"/>
    <mergeCell ref="A6:A8"/>
    <mergeCell ref="B6:B8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K2" sqref="K2"/>
    </sheetView>
  </sheetViews>
  <sheetFormatPr defaultColWidth="8.88671875" defaultRowHeight="13.5"/>
  <cols>
    <col min="1" max="1" width="7.4453125" style="0" customWidth="1"/>
    <col min="2" max="2" width="20.10546875" style="0" customWidth="1"/>
    <col min="3" max="14" width="6.88671875" style="0" customWidth="1"/>
  </cols>
  <sheetData>
    <row r="1" spans="1:14" ht="13.5" customHeight="1">
      <c r="A1" s="48"/>
      <c r="B1" s="44"/>
      <c r="C1" s="94" t="s">
        <v>152</v>
      </c>
      <c r="D1" s="89"/>
      <c r="E1" s="89"/>
      <c r="F1" s="89"/>
      <c r="G1" s="89"/>
      <c r="H1" s="89"/>
      <c r="I1" s="89"/>
      <c r="J1" s="90"/>
      <c r="K1" s="44"/>
      <c r="L1" s="44"/>
      <c r="M1" s="44"/>
      <c r="N1" s="44"/>
    </row>
    <row r="2" spans="1:14" ht="21" customHeight="1" thickBot="1">
      <c r="A2" s="44"/>
      <c r="B2" s="44"/>
      <c r="C2" s="91"/>
      <c r="D2" s="92"/>
      <c r="E2" s="92"/>
      <c r="F2" s="92"/>
      <c r="G2" s="92"/>
      <c r="H2" s="92"/>
      <c r="I2" s="92"/>
      <c r="J2" s="93"/>
      <c r="K2" s="44"/>
      <c r="L2" s="44"/>
      <c r="M2" s="44"/>
      <c r="N2" s="44"/>
    </row>
    <row r="3" spans="2:13" ht="47.25" customHeight="1" thickBot="1">
      <c r="B3" s="122" t="s">
        <v>160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4" ht="40.5" customHeight="1" thickBot="1">
      <c r="A4" s="84"/>
      <c r="B4" s="84"/>
      <c r="C4" s="108" t="s">
        <v>121</v>
      </c>
      <c r="D4" s="109"/>
      <c r="E4" s="109"/>
      <c r="F4" s="109"/>
      <c r="G4" s="110" t="s">
        <v>122</v>
      </c>
      <c r="H4" s="110"/>
      <c r="I4" s="110"/>
      <c r="J4" s="110"/>
      <c r="K4" s="111" t="s">
        <v>123</v>
      </c>
      <c r="L4" s="111"/>
      <c r="M4" s="111"/>
      <c r="N4" s="112"/>
    </row>
    <row r="5" spans="1:14" ht="40.5" customHeight="1" thickBot="1">
      <c r="A5" s="101" t="s">
        <v>119</v>
      </c>
      <c r="B5" s="102" t="s">
        <v>120</v>
      </c>
      <c r="C5" s="103" t="s">
        <v>124</v>
      </c>
      <c r="D5" s="104" t="s">
        <v>125</v>
      </c>
      <c r="E5" s="105" t="s">
        <v>126</v>
      </c>
      <c r="F5" s="106" t="s">
        <v>127</v>
      </c>
      <c r="G5" s="103" t="s">
        <v>124</v>
      </c>
      <c r="H5" s="104" t="s">
        <v>125</v>
      </c>
      <c r="I5" s="105" t="s">
        <v>126</v>
      </c>
      <c r="J5" s="106" t="s">
        <v>127</v>
      </c>
      <c r="K5" s="103" t="s">
        <v>124</v>
      </c>
      <c r="L5" s="104" t="s">
        <v>125</v>
      </c>
      <c r="M5" s="105" t="s">
        <v>126</v>
      </c>
      <c r="N5" s="107" t="s">
        <v>127</v>
      </c>
    </row>
    <row r="6" spans="1:14" ht="40.5" customHeight="1" thickTop="1">
      <c r="A6" s="85">
        <v>1</v>
      </c>
      <c r="B6" s="86" t="s">
        <v>128</v>
      </c>
      <c r="C6" s="95">
        <v>3</v>
      </c>
      <c r="D6" s="95"/>
      <c r="E6" s="95">
        <v>2</v>
      </c>
      <c r="F6" s="97">
        <v>5</v>
      </c>
      <c r="G6" s="95">
        <v>10</v>
      </c>
      <c r="H6" s="95">
        <v>1</v>
      </c>
      <c r="I6" s="95"/>
      <c r="J6" s="97">
        <v>11</v>
      </c>
      <c r="K6" s="95">
        <v>13</v>
      </c>
      <c r="L6" s="95">
        <v>1</v>
      </c>
      <c r="M6" s="95">
        <v>2</v>
      </c>
      <c r="N6" s="98">
        <v>16</v>
      </c>
    </row>
    <row r="7" spans="1:14" ht="40.5" customHeight="1">
      <c r="A7" s="87">
        <v>2</v>
      </c>
      <c r="B7" s="88" t="s">
        <v>129</v>
      </c>
      <c r="C7" s="96">
        <v>2</v>
      </c>
      <c r="D7" s="96">
        <v>3</v>
      </c>
      <c r="E7" s="96">
        <v>3</v>
      </c>
      <c r="F7" s="99">
        <v>8</v>
      </c>
      <c r="G7" s="96"/>
      <c r="H7" s="96"/>
      <c r="I7" s="96">
        <v>2</v>
      </c>
      <c r="J7" s="99">
        <v>2</v>
      </c>
      <c r="K7" s="96">
        <v>2</v>
      </c>
      <c r="L7" s="96">
        <v>3</v>
      </c>
      <c r="M7" s="96">
        <v>5</v>
      </c>
      <c r="N7" s="100">
        <v>10</v>
      </c>
    </row>
    <row r="8" spans="1:14" ht="40.5" customHeight="1">
      <c r="A8" s="87">
        <v>3</v>
      </c>
      <c r="B8" s="88" t="s">
        <v>130</v>
      </c>
      <c r="C8" s="96">
        <v>2</v>
      </c>
      <c r="D8" s="96"/>
      <c r="E8" s="96">
        <v>3</v>
      </c>
      <c r="F8" s="99">
        <v>5</v>
      </c>
      <c r="G8" s="96"/>
      <c r="H8" s="96">
        <v>2</v>
      </c>
      <c r="I8" s="96"/>
      <c r="J8" s="99">
        <v>2</v>
      </c>
      <c r="K8" s="96">
        <v>2</v>
      </c>
      <c r="L8" s="96">
        <v>2</v>
      </c>
      <c r="M8" s="96">
        <v>3</v>
      </c>
      <c r="N8" s="100">
        <v>7</v>
      </c>
    </row>
    <row r="9" spans="1:14" ht="40.5" customHeight="1">
      <c r="A9" s="87">
        <v>4</v>
      </c>
      <c r="B9" s="88" t="s">
        <v>131</v>
      </c>
      <c r="C9" s="96">
        <v>2</v>
      </c>
      <c r="D9" s="96">
        <v>2</v>
      </c>
      <c r="E9" s="96"/>
      <c r="F9" s="99">
        <v>4</v>
      </c>
      <c r="G9" s="96"/>
      <c r="H9" s="96"/>
      <c r="I9" s="96">
        <v>2</v>
      </c>
      <c r="J9" s="99">
        <v>2</v>
      </c>
      <c r="K9" s="96">
        <v>2</v>
      </c>
      <c r="L9" s="96">
        <v>2</v>
      </c>
      <c r="M9" s="96">
        <v>2</v>
      </c>
      <c r="N9" s="100">
        <v>6</v>
      </c>
    </row>
    <row r="10" spans="1:14" ht="40.5" customHeight="1">
      <c r="A10" s="87">
        <v>5</v>
      </c>
      <c r="B10" s="88" t="s">
        <v>132</v>
      </c>
      <c r="C10" s="96">
        <v>1</v>
      </c>
      <c r="D10" s="96">
        <v>3</v>
      </c>
      <c r="E10" s="96">
        <v>1</v>
      </c>
      <c r="F10" s="99">
        <v>5</v>
      </c>
      <c r="G10" s="96"/>
      <c r="H10" s="96">
        <v>2</v>
      </c>
      <c r="I10" s="96">
        <v>1</v>
      </c>
      <c r="J10" s="99">
        <v>3</v>
      </c>
      <c r="K10" s="96">
        <v>1</v>
      </c>
      <c r="L10" s="96">
        <v>5</v>
      </c>
      <c r="M10" s="96">
        <v>2</v>
      </c>
      <c r="N10" s="100">
        <v>8</v>
      </c>
    </row>
    <row r="11" spans="1:14" ht="40.5" customHeight="1">
      <c r="A11" s="87">
        <v>6</v>
      </c>
      <c r="B11" s="88" t="s">
        <v>133</v>
      </c>
      <c r="C11" s="96">
        <v>1</v>
      </c>
      <c r="D11" s="96">
        <v>2</v>
      </c>
      <c r="E11" s="96">
        <v>1</v>
      </c>
      <c r="F11" s="99">
        <v>4</v>
      </c>
      <c r="G11" s="96"/>
      <c r="H11" s="96"/>
      <c r="I11" s="96"/>
      <c r="J11" s="99"/>
      <c r="K11" s="96">
        <v>1</v>
      </c>
      <c r="L11" s="96">
        <v>2</v>
      </c>
      <c r="M11" s="96">
        <v>1</v>
      </c>
      <c r="N11" s="100">
        <v>4</v>
      </c>
    </row>
    <row r="12" spans="1:14" ht="40.5" customHeight="1">
      <c r="A12" s="87">
        <v>7</v>
      </c>
      <c r="B12" s="88" t="s">
        <v>134</v>
      </c>
      <c r="C12" s="96">
        <v>1</v>
      </c>
      <c r="D12" s="96">
        <v>1</v>
      </c>
      <c r="E12" s="96"/>
      <c r="F12" s="99">
        <v>2</v>
      </c>
      <c r="G12" s="96"/>
      <c r="H12" s="96"/>
      <c r="I12" s="96"/>
      <c r="J12" s="99"/>
      <c r="K12" s="96">
        <v>1</v>
      </c>
      <c r="L12" s="96">
        <v>1</v>
      </c>
      <c r="M12" s="96"/>
      <c r="N12" s="100">
        <v>2</v>
      </c>
    </row>
    <row r="13" spans="1:14" ht="40.5" customHeight="1">
      <c r="A13" s="87">
        <v>8</v>
      </c>
      <c r="B13" s="88" t="s">
        <v>135</v>
      </c>
      <c r="C13" s="96"/>
      <c r="D13" s="96"/>
      <c r="E13" s="96"/>
      <c r="F13" s="99"/>
      <c r="G13" s="96">
        <v>1</v>
      </c>
      <c r="H13" s="96"/>
      <c r="I13" s="96">
        <v>1</v>
      </c>
      <c r="J13" s="99">
        <v>2</v>
      </c>
      <c r="K13" s="96">
        <v>1</v>
      </c>
      <c r="L13" s="96"/>
      <c r="M13" s="96">
        <v>1</v>
      </c>
      <c r="N13" s="100">
        <v>2</v>
      </c>
    </row>
    <row r="14" spans="1:14" ht="40.5" customHeight="1">
      <c r="A14" s="87">
        <v>9</v>
      </c>
      <c r="B14" s="88" t="s">
        <v>136</v>
      </c>
      <c r="C14" s="96"/>
      <c r="D14" s="96"/>
      <c r="E14" s="96"/>
      <c r="F14" s="99"/>
      <c r="G14" s="96"/>
      <c r="H14" s="96">
        <v>4</v>
      </c>
      <c r="I14" s="96">
        <v>4</v>
      </c>
      <c r="J14" s="99">
        <v>8</v>
      </c>
      <c r="K14" s="96"/>
      <c r="L14" s="96">
        <v>4</v>
      </c>
      <c r="M14" s="96">
        <v>2</v>
      </c>
      <c r="N14" s="100">
        <v>8</v>
      </c>
    </row>
    <row r="15" spans="1:14" ht="40.5" customHeight="1">
      <c r="A15" s="87">
        <v>10</v>
      </c>
      <c r="B15" s="88" t="s">
        <v>137</v>
      </c>
      <c r="C15" s="96"/>
      <c r="D15" s="96">
        <v>1</v>
      </c>
      <c r="E15" s="96">
        <v>1</v>
      </c>
      <c r="F15" s="99">
        <v>2</v>
      </c>
      <c r="G15" s="96"/>
      <c r="H15" s="96">
        <v>2</v>
      </c>
      <c r="I15" s="96">
        <v>1</v>
      </c>
      <c r="J15" s="99">
        <v>3</v>
      </c>
      <c r="K15" s="96"/>
      <c r="L15" s="96">
        <v>3</v>
      </c>
      <c r="M15" s="96">
        <v>2</v>
      </c>
      <c r="N15" s="100">
        <v>5</v>
      </c>
    </row>
    <row r="16" spans="1:14" ht="40.5" customHeight="1">
      <c r="A16" s="87">
        <v>11</v>
      </c>
      <c r="B16" s="88" t="s">
        <v>138</v>
      </c>
      <c r="C16" s="96"/>
      <c r="D16" s="96"/>
      <c r="E16" s="96">
        <v>1</v>
      </c>
      <c r="F16" s="99">
        <v>1</v>
      </c>
      <c r="G16" s="96"/>
      <c r="H16" s="96"/>
      <c r="I16" s="96"/>
      <c r="J16" s="99"/>
      <c r="K16" s="96"/>
      <c r="L16" s="96"/>
      <c r="M16" s="96">
        <v>1</v>
      </c>
      <c r="N16" s="100">
        <v>1</v>
      </c>
    </row>
    <row r="17" spans="1:14" ht="40.5" customHeight="1">
      <c r="A17" s="87">
        <v>12</v>
      </c>
      <c r="B17" s="88" t="s">
        <v>139</v>
      </c>
      <c r="C17" s="96"/>
      <c r="D17" s="96"/>
      <c r="E17" s="96"/>
      <c r="F17" s="99"/>
      <c r="G17" s="96"/>
      <c r="H17" s="96"/>
      <c r="I17" s="96"/>
      <c r="J17" s="99"/>
      <c r="K17" s="96"/>
      <c r="L17" s="96"/>
      <c r="M17" s="96"/>
      <c r="N17" s="100"/>
    </row>
    <row r="18" spans="1:14" ht="40.5" customHeight="1">
      <c r="A18" s="87">
        <v>13</v>
      </c>
      <c r="B18" s="88" t="s">
        <v>140</v>
      </c>
      <c r="C18" s="96"/>
      <c r="D18" s="96"/>
      <c r="E18" s="96"/>
      <c r="F18" s="99"/>
      <c r="G18" s="96"/>
      <c r="H18" s="96"/>
      <c r="I18" s="96"/>
      <c r="J18" s="99"/>
      <c r="K18" s="96"/>
      <c r="L18" s="96"/>
      <c r="M18" s="96"/>
      <c r="N18" s="100"/>
    </row>
    <row r="19" spans="1:14" ht="40.5" customHeight="1">
      <c r="A19" s="87">
        <v>14</v>
      </c>
      <c r="B19" s="88" t="s">
        <v>141</v>
      </c>
      <c r="C19" s="96"/>
      <c r="D19" s="96"/>
      <c r="E19" s="96"/>
      <c r="F19" s="99"/>
      <c r="G19" s="96"/>
      <c r="H19" s="96"/>
      <c r="I19" s="96"/>
      <c r="J19" s="99"/>
      <c r="K19" s="96"/>
      <c r="L19" s="96"/>
      <c r="M19" s="96"/>
      <c r="N19" s="100"/>
    </row>
    <row r="20" spans="1:14" ht="40.5" customHeight="1">
      <c r="A20" s="87">
        <v>15</v>
      </c>
      <c r="B20" s="88" t="s">
        <v>142</v>
      </c>
      <c r="C20" s="96"/>
      <c r="D20" s="96"/>
      <c r="E20" s="96"/>
      <c r="F20" s="99"/>
      <c r="G20" s="96"/>
      <c r="H20" s="96"/>
      <c r="I20" s="96"/>
      <c r="J20" s="99"/>
      <c r="K20" s="96"/>
      <c r="L20" s="96"/>
      <c r="M20" s="96"/>
      <c r="N20" s="100"/>
    </row>
    <row r="21" spans="1:14" ht="40.5" customHeight="1">
      <c r="A21" s="87">
        <v>16</v>
      </c>
      <c r="B21" s="88" t="s">
        <v>143</v>
      </c>
      <c r="C21" s="96"/>
      <c r="D21" s="96"/>
      <c r="E21" s="96"/>
      <c r="F21" s="99"/>
      <c r="G21" s="96"/>
      <c r="H21" s="96"/>
      <c r="I21" s="96"/>
      <c r="J21" s="99"/>
      <c r="K21" s="96"/>
      <c r="L21" s="96"/>
      <c r="M21" s="96"/>
      <c r="N21" s="100"/>
    </row>
    <row r="22" spans="1:14" ht="40.5" customHeight="1">
      <c r="A22" s="87">
        <v>17</v>
      </c>
      <c r="B22" s="88" t="s">
        <v>144</v>
      </c>
      <c r="C22" s="96"/>
      <c r="D22" s="96"/>
      <c r="E22" s="96"/>
      <c r="F22" s="99"/>
      <c r="G22" s="96"/>
      <c r="H22" s="96"/>
      <c r="I22" s="96"/>
      <c r="J22" s="99"/>
      <c r="K22" s="96"/>
      <c r="L22" s="96"/>
      <c r="M22" s="96"/>
      <c r="N22" s="100"/>
    </row>
    <row r="23" spans="1:14" ht="40.5" customHeight="1">
      <c r="A23" s="87">
        <v>18</v>
      </c>
      <c r="B23" s="88" t="s">
        <v>145</v>
      </c>
      <c r="C23" s="99"/>
      <c r="D23" s="99"/>
      <c r="E23" s="99"/>
      <c r="F23" s="99"/>
      <c r="G23" s="99"/>
      <c r="H23" s="99"/>
      <c r="I23" s="99"/>
      <c r="J23" s="99"/>
      <c r="K23" s="96"/>
      <c r="L23" s="96"/>
      <c r="M23" s="96"/>
      <c r="N23" s="100"/>
    </row>
    <row r="24" spans="1:14" ht="40.5" customHeight="1">
      <c r="A24" s="87">
        <v>19</v>
      </c>
      <c r="B24" s="88" t="s">
        <v>146</v>
      </c>
      <c r="C24" s="99"/>
      <c r="D24" s="99"/>
      <c r="E24" s="99"/>
      <c r="F24" s="99"/>
      <c r="G24" s="99"/>
      <c r="H24" s="99"/>
      <c r="I24" s="99"/>
      <c r="J24" s="99"/>
      <c r="K24" s="96"/>
      <c r="L24" s="96"/>
      <c r="M24" s="96"/>
      <c r="N24" s="100"/>
    </row>
    <row r="25" spans="1:14" ht="40.5" customHeight="1">
      <c r="A25" s="87">
        <v>20</v>
      </c>
      <c r="B25" s="88" t="s">
        <v>147</v>
      </c>
      <c r="C25" s="99"/>
      <c r="D25" s="99"/>
      <c r="E25" s="99"/>
      <c r="F25" s="99"/>
      <c r="G25" s="99"/>
      <c r="H25" s="99"/>
      <c r="I25" s="99"/>
      <c r="J25" s="99"/>
      <c r="K25" s="96"/>
      <c r="L25" s="96"/>
      <c r="M25" s="96"/>
      <c r="N25" s="100"/>
    </row>
    <row r="26" spans="1:14" ht="40.5" customHeight="1">
      <c r="A26" s="87">
        <v>21</v>
      </c>
      <c r="B26" s="88" t="s">
        <v>148</v>
      </c>
      <c r="C26" s="99"/>
      <c r="D26" s="99"/>
      <c r="E26" s="99"/>
      <c r="F26" s="99"/>
      <c r="G26" s="99"/>
      <c r="H26" s="99"/>
      <c r="I26" s="99"/>
      <c r="J26" s="99"/>
      <c r="K26" s="96"/>
      <c r="L26" s="96"/>
      <c r="M26" s="96"/>
      <c r="N26" s="100"/>
    </row>
    <row r="27" spans="1:14" ht="40.5" customHeight="1">
      <c r="A27" s="87">
        <v>22</v>
      </c>
      <c r="B27" s="88" t="s">
        <v>149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00"/>
    </row>
    <row r="28" spans="1:14" ht="40.5" customHeight="1" thickBot="1">
      <c r="A28" s="113">
        <v>23</v>
      </c>
      <c r="B28" s="114" t="s">
        <v>150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  <row r="29" spans="1:14" s="117" customFormat="1" ht="35.25" customHeight="1" thickBot="1" thickTop="1">
      <c r="A29" s="118" t="s">
        <v>151</v>
      </c>
      <c r="B29" s="119"/>
      <c r="C29" s="120">
        <f>SUM(C6:C28)</f>
        <v>12</v>
      </c>
      <c r="D29" s="120">
        <f>SUM(D6:D28)</f>
        <v>12</v>
      </c>
      <c r="E29" s="120">
        <v>12</v>
      </c>
      <c r="F29" s="120">
        <v>36</v>
      </c>
      <c r="G29" s="120">
        <v>11</v>
      </c>
      <c r="H29" s="120">
        <v>11</v>
      </c>
      <c r="I29" s="120">
        <v>11</v>
      </c>
      <c r="J29" s="120">
        <v>33</v>
      </c>
      <c r="K29" s="120">
        <v>23</v>
      </c>
      <c r="L29" s="120">
        <v>23</v>
      </c>
      <c r="M29" s="120">
        <v>23</v>
      </c>
      <c r="N29" s="121">
        <v>69</v>
      </c>
    </row>
  </sheetData>
  <mergeCells count="6">
    <mergeCell ref="A29:B29"/>
    <mergeCell ref="B3:M3"/>
    <mergeCell ref="C4:F4"/>
    <mergeCell ref="G4:J4"/>
    <mergeCell ref="K4:N4"/>
    <mergeCell ref="C1:J2"/>
  </mergeCells>
  <printOptions/>
  <pageMargins left="0.7480314960629921" right="0.7480314960629921" top="0.5905511811023623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JOOYON</dc:creator>
  <cp:keywords/>
  <dc:description/>
  <cp:lastModifiedBy>JOOYON</cp:lastModifiedBy>
  <cp:lastPrinted>2009-09-01T04:45:33Z</cp:lastPrinted>
  <dcterms:created xsi:type="dcterms:W3CDTF">2009-08-31T08:03:35Z</dcterms:created>
  <dcterms:modified xsi:type="dcterms:W3CDTF">2009-09-01T04:59:10Z</dcterms:modified>
  <cp:category/>
  <cp:version/>
  <cp:contentType/>
  <cp:contentStatus/>
</cp:coreProperties>
</file>